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matos\Desktop\"/>
    </mc:Choice>
  </mc:AlternateContent>
  <bookViews>
    <workbookView xWindow="0" yWindow="0" windowWidth="24000" windowHeight="9735"/>
  </bookViews>
  <sheets>
    <sheet name="ADJUDICACIONES A MIPYMES ABRIL " sheetId="5" r:id="rId1"/>
  </sheets>
  <definedNames>
    <definedName name="_xlnm.Print_Area" localSheetId="0">'ADJUDICACIONES A MIPYMES ABRIL '!$A$1:$H$28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F22" i="5" s="1"/>
</calcChain>
</file>

<file path=xl/sharedStrings.xml><?xml version="1.0" encoding="utf-8"?>
<sst xmlns="http://schemas.openxmlformats.org/spreadsheetml/2006/main" count="65" uniqueCount="39">
  <si>
    <t>CONTRALORIA-UC-CD-2022-0028</t>
  </si>
  <si>
    <t>CONTRALORIA-UC-CD-2022-0026</t>
  </si>
  <si>
    <t>SERVICIO DE REPACION DE LA MOTOCICLETAS PLACAS NO. 0030779 y 0030777 PROPIADAD DE LA INSTITUCION.</t>
  </si>
  <si>
    <t>CONTRALORIA-UC-CD-2022-0023</t>
  </si>
  <si>
    <t>IMPRESIÓN DE (1000) EJEMPLARES DE LA LEY NO. 10-07</t>
  </si>
  <si>
    <t>CONTRALORIA-UC-CD-2022-0021</t>
  </si>
  <si>
    <t>ADQUISICIÓN DE INSUMOS DE LIMPIEZA Y MISCELANEOS PARA USO DE LA INSTITUCIÓN.</t>
  </si>
  <si>
    <t>CONTRALORIA-CCC-PEPB-2022-0002</t>
  </si>
  <si>
    <t>COLOCACION PUBLICITARIA EN RADIO, TELEVISION, PRENSA ESCRITA Y PRENSA DIGITAL, POR UN PERIODO DE TRES MESES</t>
  </si>
  <si>
    <t>CONTRALORIA GENERAL DE LA REPUBLICA</t>
  </si>
  <si>
    <t>No.</t>
  </si>
  <si>
    <t>Fotomegraf, SRL</t>
  </si>
  <si>
    <t>Moto Maritza, SRL</t>
  </si>
  <si>
    <t>Servicios Gráficos Segura, SRL</t>
  </si>
  <si>
    <t>Crustaceans Investments, SRL</t>
  </si>
  <si>
    <t>ELABORADO POR:             _________________________________________</t>
  </si>
  <si>
    <t>Referencia del Proceso</t>
  </si>
  <si>
    <t>Proceso de Compra</t>
  </si>
  <si>
    <t>Modalidad</t>
  </si>
  <si>
    <t>Empresa Adjudicada</t>
  </si>
  <si>
    <t>Monto Por Contratos</t>
  </si>
  <si>
    <t>Tipo de Empresa Adjudicada</t>
  </si>
  <si>
    <t>Fecha de Publicación</t>
  </si>
  <si>
    <t>Compras por Debajo del Umbral</t>
  </si>
  <si>
    <t>Procesos de Excepción</t>
  </si>
  <si>
    <t>Sialta, SRL</t>
  </si>
  <si>
    <t>Mipyme Mujer</t>
  </si>
  <si>
    <t>Shelby Developers, SRL</t>
  </si>
  <si>
    <t>MiPyme</t>
  </si>
  <si>
    <t>RF Comunicaciones Educativas, SRL</t>
  </si>
  <si>
    <t>CIS Corporación de Imagen y Servicio, SRL</t>
  </si>
  <si>
    <t>Chahede Group, SRL</t>
  </si>
  <si>
    <t>Editora Diario Digital, SRL</t>
  </si>
  <si>
    <t>ADQUISICION Y CONFECCION DE TARJETAS DE INVITACION PARA LA  EUCARISTIA EN ACCION DE GRACIAS QUE SE EFECTUARA  EN LA CATEDRAL PRIMADA DE AMERICA, POR MOTIVO DE LA CONMEMORACION DEL 93 ANIVERSARIO DE LA</t>
  </si>
  <si>
    <t>Monto Total RD$</t>
  </si>
  <si>
    <t>PROCESOS DE COMPRAS ADJUDICADOS A MYPYMES</t>
  </si>
  <si>
    <t>01 ABRIL- 29 ABRIL</t>
  </si>
  <si>
    <t xml:space="preserve">                                                                LICDA. PATRICIA MATOS ZABALA</t>
  </si>
  <si>
    <t xml:space="preserve">                                                         Encargada Unidad Compras y Contrataciones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</si>
</sst>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sz val="11"/>
      <name val="Calibri"/>
      <family val="2"/>
    </font>
    <font>
      <b/>
      <sz val="11"/>
      <name val="Calibri"/>
      <family val="2"/>
    </font>
    <font>
      <sz val="11"/>
      <name val="Calibri"/>
      <family val="2"/>
      <scheme val="minor"/>
    </font>
    <font>
      <sz val="8"/>
      <name val="Arial"/>
      <family val="2"/>
    </font>
    <font>
      <b/>
      <sz val="8"/>
      <color theme="0"/>
      <name val="Arial"/>
      <family val="2"/>
    </font>
    <font>
      <b/>
      <sz val="8"/>
      <color rgb="FF000000"/>
      <name val="Times New Roman"/>
      <family val="1"/>
    </font>
    <font>
      <b/>
      <sz val="8"/>
      <name val="Arial"/>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indexed="0"/>
      </patternFill>
    </fill>
    <fill>
      <patternFill patternType="solid">
        <fgColor rgb="FF002060"/>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4" fontId="1" fillId="2" borderId="0" xfId="0" applyNumberFormat="1" applyFont="1" applyFill="1"/>
    <xf numFmtId="0" fontId="4" fillId="3" borderId="0" xfId="0" applyFont="1" applyFill="1"/>
    <xf numFmtId="0" fontId="6" fillId="5" borderId="1" xfId="0" applyFont="1" applyFill="1" applyBorder="1" applyAlignment="1" applyProtection="1">
      <alignment horizontal="center" vertical="center" wrapText="1" readingOrder="1"/>
      <protection locked="0"/>
    </xf>
    <xf numFmtId="0" fontId="5" fillId="4" borderId="1" xfId="0" applyFont="1" applyFill="1" applyBorder="1" applyAlignment="1" applyProtection="1">
      <alignment horizontal="center" vertical="center" wrapText="1" readingOrder="1"/>
      <protection locked="0"/>
    </xf>
    <xf numFmtId="0" fontId="5" fillId="3" borderId="1" xfId="0" applyFont="1" applyFill="1" applyBorder="1" applyAlignment="1" applyProtection="1">
      <alignment horizontal="center" vertical="center" wrapText="1" readingOrder="1"/>
      <protection locked="0"/>
    </xf>
    <xf numFmtId="0" fontId="5" fillId="4" borderId="1" xfId="0" applyFont="1" applyFill="1" applyBorder="1" applyAlignment="1" applyProtection="1">
      <alignment horizontal="left" vertical="center" wrapText="1" readingOrder="1"/>
      <protection locked="0"/>
    </xf>
    <xf numFmtId="0" fontId="5" fillId="3" borderId="1" xfId="0" applyFont="1" applyFill="1" applyBorder="1" applyAlignment="1" applyProtection="1">
      <alignment horizontal="left" vertical="center" wrapText="1" readingOrder="1"/>
      <protection locked="0"/>
    </xf>
    <xf numFmtId="14" fontId="4" fillId="3" borderId="0" xfId="0" applyNumberFormat="1" applyFont="1" applyFill="1"/>
    <xf numFmtId="14" fontId="6" fillId="5" borderId="1" xfId="0" applyNumberFormat="1" applyFont="1" applyFill="1" applyBorder="1" applyAlignment="1" applyProtection="1">
      <alignment horizontal="center" vertical="center" wrapText="1" readingOrder="1"/>
      <protection locked="0"/>
    </xf>
    <xf numFmtId="14" fontId="5" fillId="3" borderId="1" xfId="0" applyNumberFormat="1" applyFont="1" applyFill="1" applyBorder="1" applyAlignment="1" applyProtection="1">
      <alignment horizontal="center" vertical="center" wrapText="1" readingOrder="1"/>
      <protection locked="0"/>
    </xf>
    <xf numFmtId="14" fontId="5" fillId="4" borderId="1" xfId="0" applyNumberFormat="1" applyFont="1" applyFill="1" applyBorder="1" applyAlignment="1" applyProtection="1">
      <alignment horizontal="center" vertical="center" wrapText="1" readingOrder="1"/>
      <protection locked="0"/>
    </xf>
    <xf numFmtId="4" fontId="4" fillId="3" borderId="0" xfId="0" applyNumberFormat="1" applyFont="1" applyFill="1"/>
    <xf numFmtId="4" fontId="6" fillId="5" borderId="1" xfId="0" applyNumberFormat="1" applyFont="1" applyFill="1" applyBorder="1" applyAlignment="1" applyProtection="1">
      <alignment horizontal="center" vertical="center" wrapText="1" readingOrder="1"/>
      <protection locked="0"/>
    </xf>
    <xf numFmtId="4" fontId="5" fillId="3" borderId="1" xfId="0" applyNumberFormat="1" applyFont="1" applyFill="1" applyBorder="1" applyAlignment="1" applyProtection="1">
      <alignment horizontal="center" vertical="center" wrapText="1" readingOrder="1"/>
      <protection locked="0"/>
    </xf>
    <xf numFmtId="4" fontId="5" fillId="4" borderId="1" xfId="0" applyNumberFormat="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xf>
    <xf numFmtId="0" fontId="1" fillId="2" borderId="0" xfId="0" applyFont="1" applyFill="1"/>
    <xf numFmtId="0" fontId="7" fillId="0" borderId="0" xfId="0" applyFont="1" applyAlignment="1">
      <alignment vertical="center"/>
    </xf>
    <xf numFmtId="0" fontId="8" fillId="0" borderId="0" xfId="0" applyFont="1" applyAlignment="1">
      <alignment vertical="center"/>
    </xf>
    <xf numFmtId="0" fontId="8"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center" vertical="center"/>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1</xdr:row>
      <xdr:rowOff>47624</xdr:rowOff>
    </xdr:from>
    <xdr:to>
      <xdr:col>1</xdr:col>
      <xdr:colOff>1295400</xdr:colOff>
      <xdr:row>6</xdr:row>
      <xdr:rowOff>9525</xdr:rowOff>
    </xdr:to>
    <xdr:pic>
      <xdr:nvPicPr>
        <xdr:cNvPr id="4" name="Imagen 2" descr="Logo Contraloría-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38124"/>
          <a:ext cx="952500" cy="9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0</xdr:row>
      <xdr:rowOff>133350</xdr:rowOff>
    </xdr:from>
    <xdr:to>
      <xdr:col>4</xdr:col>
      <xdr:colOff>619125</xdr:colOff>
      <xdr:row>3</xdr:row>
      <xdr:rowOff>85725</xdr:rowOff>
    </xdr:to>
    <xdr:pic>
      <xdr:nvPicPr>
        <xdr:cNvPr id="5"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514350"/>
          <a:ext cx="609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Normal="100" workbookViewId="0">
      <selection activeCell="F11" sqref="F11"/>
    </sheetView>
  </sheetViews>
  <sheetFormatPr baseColWidth="10" defaultRowHeight="15" x14ac:dyDescent="0.25"/>
  <cols>
    <col min="1" max="1" width="4.140625" style="2" bestFit="1" customWidth="1"/>
    <col min="2" max="2" width="24" style="2" customWidth="1"/>
    <col min="3" max="3" width="22.5703125" style="2" customWidth="1"/>
    <col min="4" max="4" width="30.140625" style="2" customWidth="1"/>
    <col min="5" max="5" width="27" style="2" customWidth="1"/>
    <col min="6" max="6" width="18.140625" style="12" customWidth="1"/>
    <col min="7" max="7" width="13.42578125" style="2" customWidth="1"/>
    <col min="8" max="8" width="27.42578125" style="8" customWidth="1"/>
    <col min="9" max="9" width="6" style="2" customWidth="1"/>
    <col min="10" max="10" width="8.85546875" style="2" customWidth="1"/>
    <col min="11" max="247" width="9.140625" style="2" customWidth="1"/>
    <col min="248" max="248" width="21.85546875" style="2" customWidth="1"/>
    <col min="249" max="249" width="23.42578125" style="2" customWidth="1"/>
    <col min="250" max="250" width="24" style="2" customWidth="1"/>
    <col min="251" max="251" width="22.5703125" style="2" customWidth="1"/>
    <col min="252" max="253" width="13.42578125" style="2" customWidth="1"/>
    <col min="254" max="254" width="30.140625" style="2" customWidth="1"/>
    <col min="255" max="255" width="20.140625" style="2" customWidth="1"/>
    <col min="256" max="256" width="16.28515625" style="2" customWidth="1"/>
    <col min="257" max="257" width="13.42578125" style="2" customWidth="1"/>
    <col min="258" max="258" width="30.140625" style="2" customWidth="1"/>
    <col min="259" max="259" width="27" style="2" customWidth="1"/>
    <col min="260" max="260" width="13.42578125" style="2" customWidth="1"/>
    <col min="261" max="261" width="10.5703125" style="2" customWidth="1"/>
    <col min="262" max="262" width="18.140625" style="2" customWidth="1"/>
    <col min="263" max="263" width="13.42578125" style="2" customWidth="1"/>
    <col min="264" max="264" width="27.42578125" style="2" customWidth="1"/>
    <col min="265" max="265" width="0" style="2" hidden="1" customWidth="1"/>
    <col min="266" max="266" width="2.5703125" style="2" customWidth="1"/>
    <col min="267" max="503" width="9.140625" style="2" customWidth="1"/>
    <col min="504" max="504" width="21.85546875" style="2" customWidth="1"/>
    <col min="505" max="505" width="23.42578125" style="2" customWidth="1"/>
    <col min="506" max="506" width="24" style="2" customWidth="1"/>
    <col min="507" max="507" width="22.5703125" style="2" customWidth="1"/>
    <col min="508" max="509" width="13.42578125" style="2" customWidth="1"/>
    <col min="510" max="510" width="30.140625" style="2" customWidth="1"/>
    <col min="511" max="511" width="20.140625" style="2" customWidth="1"/>
    <col min="512" max="512" width="16.28515625" style="2" customWidth="1"/>
    <col min="513" max="513" width="13.42578125" style="2" customWidth="1"/>
    <col min="514" max="514" width="30.140625" style="2" customWidth="1"/>
    <col min="515" max="515" width="27" style="2" customWidth="1"/>
    <col min="516" max="516" width="13.42578125" style="2" customWidth="1"/>
    <col min="517" max="517" width="10.5703125" style="2" customWidth="1"/>
    <col min="518" max="518" width="18.140625" style="2" customWidth="1"/>
    <col min="519" max="519" width="13.42578125" style="2" customWidth="1"/>
    <col min="520" max="520" width="27.42578125" style="2" customWidth="1"/>
    <col min="521" max="521" width="0" style="2" hidden="1" customWidth="1"/>
    <col min="522" max="522" width="2.5703125" style="2" customWidth="1"/>
    <col min="523" max="759" width="9.140625" style="2" customWidth="1"/>
    <col min="760" max="760" width="21.85546875" style="2" customWidth="1"/>
    <col min="761" max="761" width="23.42578125" style="2" customWidth="1"/>
    <col min="762" max="762" width="24" style="2" customWidth="1"/>
    <col min="763" max="763" width="22.5703125" style="2" customWidth="1"/>
    <col min="764" max="765" width="13.42578125" style="2" customWidth="1"/>
    <col min="766" max="766" width="30.140625" style="2" customWidth="1"/>
    <col min="767" max="767" width="20.140625" style="2" customWidth="1"/>
    <col min="768" max="768" width="16.28515625" style="2" customWidth="1"/>
    <col min="769" max="769" width="13.42578125" style="2" customWidth="1"/>
    <col min="770" max="770" width="30.140625" style="2" customWidth="1"/>
    <col min="771" max="771" width="27" style="2" customWidth="1"/>
    <col min="772" max="772" width="13.42578125" style="2" customWidth="1"/>
    <col min="773" max="773" width="10.5703125" style="2" customWidth="1"/>
    <col min="774" max="774" width="18.140625" style="2" customWidth="1"/>
    <col min="775" max="775" width="13.42578125" style="2" customWidth="1"/>
    <col min="776" max="776" width="27.42578125" style="2" customWidth="1"/>
    <col min="777" max="777" width="0" style="2" hidden="1" customWidth="1"/>
    <col min="778" max="778" width="2.5703125" style="2" customWidth="1"/>
    <col min="779" max="1015" width="9.140625" style="2" customWidth="1"/>
    <col min="1016" max="1016" width="21.85546875" style="2" customWidth="1"/>
    <col min="1017" max="1017" width="23.42578125" style="2" customWidth="1"/>
    <col min="1018" max="1018" width="24" style="2" customWidth="1"/>
    <col min="1019" max="1019" width="22.5703125" style="2" customWidth="1"/>
    <col min="1020" max="1021" width="13.42578125" style="2" customWidth="1"/>
    <col min="1022" max="1022" width="30.140625" style="2" customWidth="1"/>
    <col min="1023" max="1023" width="20.140625" style="2" customWidth="1"/>
    <col min="1024" max="1024" width="16.28515625" style="2" customWidth="1"/>
    <col min="1025" max="1025" width="13.42578125" style="2" customWidth="1"/>
    <col min="1026" max="1026" width="30.140625" style="2" customWidth="1"/>
    <col min="1027" max="1027" width="27" style="2" customWidth="1"/>
    <col min="1028" max="1028" width="13.42578125" style="2" customWidth="1"/>
    <col min="1029" max="1029" width="10.5703125" style="2" customWidth="1"/>
    <col min="1030" max="1030" width="18.140625" style="2" customWidth="1"/>
    <col min="1031" max="1031" width="13.42578125" style="2" customWidth="1"/>
    <col min="1032" max="1032" width="27.42578125" style="2" customWidth="1"/>
    <col min="1033" max="1033" width="0" style="2" hidden="1" customWidth="1"/>
    <col min="1034" max="1034" width="2.5703125" style="2" customWidth="1"/>
    <col min="1035" max="1271" width="9.140625" style="2" customWidth="1"/>
    <col min="1272" max="1272" width="21.85546875" style="2" customWidth="1"/>
    <col min="1273" max="1273" width="23.42578125" style="2" customWidth="1"/>
    <col min="1274" max="1274" width="24" style="2" customWidth="1"/>
    <col min="1275" max="1275" width="22.5703125" style="2" customWidth="1"/>
    <col min="1276" max="1277" width="13.42578125" style="2" customWidth="1"/>
    <col min="1278" max="1278" width="30.140625" style="2" customWidth="1"/>
    <col min="1279" max="1279" width="20.140625" style="2" customWidth="1"/>
    <col min="1280" max="1280" width="16.28515625" style="2" customWidth="1"/>
    <col min="1281" max="1281" width="13.42578125" style="2" customWidth="1"/>
    <col min="1282" max="1282" width="30.140625" style="2" customWidth="1"/>
    <col min="1283" max="1283" width="27" style="2" customWidth="1"/>
    <col min="1284" max="1284" width="13.42578125" style="2" customWidth="1"/>
    <col min="1285" max="1285" width="10.5703125" style="2" customWidth="1"/>
    <col min="1286" max="1286" width="18.140625" style="2" customWidth="1"/>
    <col min="1287" max="1287" width="13.42578125" style="2" customWidth="1"/>
    <col min="1288" max="1288" width="27.42578125" style="2" customWidth="1"/>
    <col min="1289" max="1289" width="0" style="2" hidden="1" customWidth="1"/>
    <col min="1290" max="1290" width="2.5703125" style="2" customWidth="1"/>
    <col min="1291" max="1527" width="9.140625" style="2" customWidth="1"/>
    <col min="1528" max="1528" width="21.85546875" style="2" customWidth="1"/>
    <col min="1529" max="1529" width="23.42578125" style="2" customWidth="1"/>
    <col min="1530" max="1530" width="24" style="2" customWidth="1"/>
    <col min="1531" max="1531" width="22.5703125" style="2" customWidth="1"/>
    <col min="1532" max="1533" width="13.42578125" style="2" customWidth="1"/>
    <col min="1534" max="1534" width="30.140625" style="2" customWidth="1"/>
    <col min="1535" max="1535" width="20.140625" style="2" customWidth="1"/>
    <col min="1536" max="1536" width="16.28515625" style="2" customWidth="1"/>
    <col min="1537" max="1537" width="13.42578125" style="2" customWidth="1"/>
    <col min="1538" max="1538" width="30.140625" style="2" customWidth="1"/>
    <col min="1539" max="1539" width="27" style="2" customWidth="1"/>
    <col min="1540" max="1540" width="13.42578125" style="2" customWidth="1"/>
    <col min="1541" max="1541" width="10.5703125" style="2" customWidth="1"/>
    <col min="1542" max="1542" width="18.140625" style="2" customWidth="1"/>
    <col min="1543" max="1543" width="13.42578125" style="2" customWidth="1"/>
    <col min="1544" max="1544" width="27.42578125" style="2" customWidth="1"/>
    <col min="1545" max="1545" width="0" style="2" hidden="1" customWidth="1"/>
    <col min="1546" max="1546" width="2.5703125" style="2" customWidth="1"/>
    <col min="1547" max="1783" width="9.140625" style="2" customWidth="1"/>
    <col min="1784" max="1784" width="21.85546875" style="2" customWidth="1"/>
    <col min="1785" max="1785" width="23.42578125" style="2" customWidth="1"/>
    <col min="1786" max="1786" width="24" style="2" customWidth="1"/>
    <col min="1787" max="1787" width="22.5703125" style="2" customWidth="1"/>
    <col min="1788" max="1789" width="13.42578125" style="2" customWidth="1"/>
    <col min="1790" max="1790" width="30.140625" style="2" customWidth="1"/>
    <col min="1791" max="1791" width="20.140625" style="2" customWidth="1"/>
    <col min="1792" max="1792" width="16.28515625" style="2" customWidth="1"/>
    <col min="1793" max="1793" width="13.42578125" style="2" customWidth="1"/>
    <col min="1794" max="1794" width="30.140625" style="2" customWidth="1"/>
    <col min="1795" max="1795" width="27" style="2" customWidth="1"/>
    <col min="1796" max="1796" width="13.42578125" style="2" customWidth="1"/>
    <col min="1797" max="1797" width="10.5703125" style="2" customWidth="1"/>
    <col min="1798" max="1798" width="18.140625" style="2" customWidth="1"/>
    <col min="1799" max="1799" width="13.42578125" style="2" customWidth="1"/>
    <col min="1800" max="1800" width="27.42578125" style="2" customWidth="1"/>
    <col min="1801" max="1801" width="0" style="2" hidden="1" customWidth="1"/>
    <col min="1802" max="1802" width="2.5703125" style="2" customWidth="1"/>
    <col min="1803" max="2039" width="9.140625" style="2" customWidth="1"/>
    <col min="2040" max="2040" width="21.85546875" style="2" customWidth="1"/>
    <col min="2041" max="2041" width="23.42578125" style="2" customWidth="1"/>
    <col min="2042" max="2042" width="24" style="2" customWidth="1"/>
    <col min="2043" max="2043" width="22.5703125" style="2" customWidth="1"/>
    <col min="2044" max="2045" width="13.42578125" style="2" customWidth="1"/>
    <col min="2046" max="2046" width="30.140625" style="2" customWidth="1"/>
    <col min="2047" max="2047" width="20.140625" style="2" customWidth="1"/>
    <col min="2048" max="2048" width="16.28515625" style="2" customWidth="1"/>
    <col min="2049" max="2049" width="13.42578125" style="2" customWidth="1"/>
    <col min="2050" max="2050" width="30.140625" style="2" customWidth="1"/>
    <col min="2051" max="2051" width="27" style="2" customWidth="1"/>
    <col min="2052" max="2052" width="13.42578125" style="2" customWidth="1"/>
    <col min="2053" max="2053" width="10.5703125" style="2" customWidth="1"/>
    <col min="2054" max="2054" width="18.140625" style="2" customWidth="1"/>
    <col min="2055" max="2055" width="13.42578125" style="2" customWidth="1"/>
    <col min="2056" max="2056" width="27.42578125" style="2" customWidth="1"/>
    <col min="2057" max="2057" width="0" style="2" hidden="1" customWidth="1"/>
    <col min="2058" max="2058" width="2.5703125" style="2" customWidth="1"/>
    <col min="2059" max="2295" width="9.140625" style="2" customWidth="1"/>
    <col min="2296" max="2296" width="21.85546875" style="2" customWidth="1"/>
    <col min="2297" max="2297" width="23.42578125" style="2" customWidth="1"/>
    <col min="2298" max="2298" width="24" style="2" customWidth="1"/>
    <col min="2299" max="2299" width="22.5703125" style="2" customWidth="1"/>
    <col min="2300" max="2301" width="13.42578125" style="2" customWidth="1"/>
    <col min="2302" max="2302" width="30.140625" style="2" customWidth="1"/>
    <col min="2303" max="2303" width="20.140625" style="2" customWidth="1"/>
    <col min="2304" max="2304" width="16.28515625" style="2" customWidth="1"/>
    <col min="2305" max="2305" width="13.42578125" style="2" customWidth="1"/>
    <col min="2306" max="2306" width="30.140625" style="2" customWidth="1"/>
    <col min="2307" max="2307" width="27" style="2" customWidth="1"/>
    <col min="2308" max="2308" width="13.42578125" style="2" customWidth="1"/>
    <col min="2309" max="2309" width="10.5703125" style="2" customWidth="1"/>
    <col min="2310" max="2310" width="18.140625" style="2" customWidth="1"/>
    <col min="2311" max="2311" width="13.42578125" style="2" customWidth="1"/>
    <col min="2312" max="2312" width="27.42578125" style="2" customWidth="1"/>
    <col min="2313" max="2313" width="0" style="2" hidden="1" customWidth="1"/>
    <col min="2314" max="2314" width="2.5703125" style="2" customWidth="1"/>
    <col min="2315" max="2551" width="9.140625" style="2" customWidth="1"/>
    <col min="2552" max="2552" width="21.85546875" style="2" customWidth="1"/>
    <col min="2553" max="2553" width="23.42578125" style="2" customWidth="1"/>
    <col min="2554" max="2554" width="24" style="2" customWidth="1"/>
    <col min="2555" max="2555" width="22.5703125" style="2" customWidth="1"/>
    <col min="2556" max="2557" width="13.42578125" style="2" customWidth="1"/>
    <col min="2558" max="2558" width="30.140625" style="2" customWidth="1"/>
    <col min="2559" max="2559" width="20.140625" style="2" customWidth="1"/>
    <col min="2560" max="2560" width="16.28515625" style="2" customWidth="1"/>
    <col min="2561" max="2561" width="13.42578125" style="2" customWidth="1"/>
    <col min="2562" max="2562" width="30.140625" style="2" customWidth="1"/>
    <col min="2563" max="2563" width="27" style="2" customWidth="1"/>
    <col min="2564" max="2564" width="13.42578125" style="2" customWidth="1"/>
    <col min="2565" max="2565" width="10.5703125" style="2" customWidth="1"/>
    <col min="2566" max="2566" width="18.140625" style="2" customWidth="1"/>
    <col min="2567" max="2567" width="13.42578125" style="2" customWidth="1"/>
    <col min="2568" max="2568" width="27.42578125" style="2" customWidth="1"/>
    <col min="2569" max="2569" width="0" style="2" hidden="1" customWidth="1"/>
    <col min="2570" max="2570" width="2.5703125" style="2" customWidth="1"/>
    <col min="2571" max="2807" width="9.140625" style="2" customWidth="1"/>
    <col min="2808" max="2808" width="21.85546875" style="2" customWidth="1"/>
    <col min="2809" max="2809" width="23.42578125" style="2" customWidth="1"/>
    <col min="2810" max="2810" width="24" style="2" customWidth="1"/>
    <col min="2811" max="2811" width="22.5703125" style="2" customWidth="1"/>
    <col min="2812" max="2813" width="13.42578125" style="2" customWidth="1"/>
    <col min="2814" max="2814" width="30.140625" style="2" customWidth="1"/>
    <col min="2815" max="2815" width="20.140625" style="2" customWidth="1"/>
    <col min="2816" max="2816" width="16.28515625" style="2" customWidth="1"/>
    <col min="2817" max="2817" width="13.42578125" style="2" customWidth="1"/>
    <col min="2818" max="2818" width="30.140625" style="2" customWidth="1"/>
    <col min="2819" max="2819" width="27" style="2" customWidth="1"/>
    <col min="2820" max="2820" width="13.42578125" style="2" customWidth="1"/>
    <col min="2821" max="2821" width="10.5703125" style="2" customWidth="1"/>
    <col min="2822" max="2822" width="18.140625" style="2" customWidth="1"/>
    <col min="2823" max="2823" width="13.42578125" style="2" customWidth="1"/>
    <col min="2824" max="2824" width="27.42578125" style="2" customWidth="1"/>
    <col min="2825" max="2825" width="0" style="2" hidden="1" customWidth="1"/>
    <col min="2826" max="2826" width="2.5703125" style="2" customWidth="1"/>
    <col min="2827" max="3063" width="9.140625" style="2" customWidth="1"/>
    <col min="3064" max="3064" width="21.85546875" style="2" customWidth="1"/>
    <col min="3065" max="3065" width="23.42578125" style="2" customWidth="1"/>
    <col min="3066" max="3066" width="24" style="2" customWidth="1"/>
    <col min="3067" max="3067" width="22.5703125" style="2" customWidth="1"/>
    <col min="3068" max="3069" width="13.42578125" style="2" customWidth="1"/>
    <col min="3070" max="3070" width="30.140625" style="2" customWidth="1"/>
    <col min="3071" max="3071" width="20.140625" style="2" customWidth="1"/>
    <col min="3072" max="3072" width="16.28515625" style="2" customWidth="1"/>
    <col min="3073" max="3073" width="13.42578125" style="2" customWidth="1"/>
    <col min="3074" max="3074" width="30.140625" style="2" customWidth="1"/>
    <col min="3075" max="3075" width="27" style="2" customWidth="1"/>
    <col min="3076" max="3076" width="13.42578125" style="2" customWidth="1"/>
    <col min="3077" max="3077" width="10.5703125" style="2" customWidth="1"/>
    <col min="3078" max="3078" width="18.140625" style="2" customWidth="1"/>
    <col min="3079" max="3079" width="13.42578125" style="2" customWidth="1"/>
    <col min="3080" max="3080" width="27.42578125" style="2" customWidth="1"/>
    <col min="3081" max="3081" width="0" style="2" hidden="1" customWidth="1"/>
    <col min="3082" max="3082" width="2.5703125" style="2" customWidth="1"/>
    <col min="3083" max="3319" width="9.140625" style="2" customWidth="1"/>
    <col min="3320" max="3320" width="21.85546875" style="2" customWidth="1"/>
    <col min="3321" max="3321" width="23.42578125" style="2" customWidth="1"/>
    <col min="3322" max="3322" width="24" style="2" customWidth="1"/>
    <col min="3323" max="3323" width="22.5703125" style="2" customWidth="1"/>
    <col min="3324" max="3325" width="13.42578125" style="2" customWidth="1"/>
    <col min="3326" max="3326" width="30.140625" style="2" customWidth="1"/>
    <col min="3327" max="3327" width="20.140625" style="2" customWidth="1"/>
    <col min="3328" max="3328" width="16.28515625" style="2" customWidth="1"/>
    <col min="3329" max="3329" width="13.42578125" style="2" customWidth="1"/>
    <col min="3330" max="3330" width="30.140625" style="2" customWidth="1"/>
    <col min="3331" max="3331" width="27" style="2" customWidth="1"/>
    <col min="3332" max="3332" width="13.42578125" style="2" customWidth="1"/>
    <col min="3333" max="3333" width="10.5703125" style="2" customWidth="1"/>
    <col min="3334" max="3334" width="18.140625" style="2" customWidth="1"/>
    <col min="3335" max="3335" width="13.42578125" style="2" customWidth="1"/>
    <col min="3336" max="3336" width="27.42578125" style="2" customWidth="1"/>
    <col min="3337" max="3337" width="0" style="2" hidden="1" customWidth="1"/>
    <col min="3338" max="3338" width="2.5703125" style="2" customWidth="1"/>
    <col min="3339" max="3575" width="9.140625" style="2" customWidth="1"/>
    <col min="3576" max="3576" width="21.85546875" style="2" customWidth="1"/>
    <col min="3577" max="3577" width="23.42578125" style="2" customWidth="1"/>
    <col min="3578" max="3578" width="24" style="2" customWidth="1"/>
    <col min="3579" max="3579" width="22.5703125" style="2" customWidth="1"/>
    <col min="3580" max="3581" width="13.42578125" style="2" customWidth="1"/>
    <col min="3582" max="3582" width="30.140625" style="2" customWidth="1"/>
    <col min="3583" max="3583" width="20.140625" style="2" customWidth="1"/>
    <col min="3584" max="3584" width="16.28515625" style="2" customWidth="1"/>
    <col min="3585" max="3585" width="13.42578125" style="2" customWidth="1"/>
    <col min="3586" max="3586" width="30.140625" style="2" customWidth="1"/>
    <col min="3587" max="3587" width="27" style="2" customWidth="1"/>
    <col min="3588" max="3588" width="13.42578125" style="2" customWidth="1"/>
    <col min="3589" max="3589" width="10.5703125" style="2" customWidth="1"/>
    <col min="3590" max="3590" width="18.140625" style="2" customWidth="1"/>
    <col min="3591" max="3591" width="13.42578125" style="2" customWidth="1"/>
    <col min="3592" max="3592" width="27.42578125" style="2" customWidth="1"/>
    <col min="3593" max="3593" width="0" style="2" hidden="1" customWidth="1"/>
    <col min="3594" max="3594" width="2.5703125" style="2" customWidth="1"/>
    <col min="3595" max="3831" width="9.140625" style="2" customWidth="1"/>
    <col min="3832" max="3832" width="21.85546875" style="2" customWidth="1"/>
    <col min="3833" max="3833" width="23.42578125" style="2" customWidth="1"/>
    <col min="3834" max="3834" width="24" style="2" customWidth="1"/>
    <col min="3835" max="3835" width="22.5703125" style="2" customWidth="1"/>
    <col min="3836" max="3837" width="13.42578125" style="2" customWidth="1"/>
    <col min="3838" max="3838" width="30.140625" style="2" customWidth="1"/>
    <col min="3839" max="3839" width="20.140625" style="2" customWidth="1"/>
    <col min="3840" max="3840" width="16.28515625" style="2" customWidth="1"/>
    <col min="3841" max="3841" width="13.42578125" style="2" customWidth="1"/>
    <col min="3842" max="3842" width="30.140625" style="2" customWidth="1"/>
    <col min="3843" max="3843" width="27" style="2" customWidth="1"/>
    <col min="3844" max="3844" width="13.42578125" style="2" customWidth="1"/>
    <col min="3845" max="3845" width="10.5703125" style="2" customWidth="1"/>
    <col min="3846" max="3846" width="18.140625" style="2" customWidth="1"/>
    <col min="3847" max="3847" width="13.42578125" style="2" customWidth="1"/>
    <col min="3848" max="3848" width="27.42578125" style="2" customWidth="1"/>
    <col min="3849" max="3849" width="0" style="2" hidden="1" customWidth="1"/>
    <col min="3850" max="3850" width="2.5703125" style="2" customWidth="1"/>
    <col min="3851" max="4087" width="9.140625" style="2" customWidth="1"/>
    <col min="4088" max="4088" width="21.85546875" style="2" customWidth="1"/>
    <col min="4089" max="4089" width="23.42578125" style="2" customWidth="1"/>
    <col min="4090" max="4090" width="24" style="2" customWidth="1"/>
    <col min="4091" max="4091" width="22.5703125" style="2" customWidth="1"/>
    <col min="4092" max="4093" width="13.42578125" style="2" customWidth="1"/>
    <col min="4094" max="4094" width="30.140625" style="2" customWidth="1"/>
    <col min="4095" max="4095" width="20.140625" style="2" customWidth="1"/>
    <col min="4096" max="4096" width="16.28515625" style="2" customWidth="1"/>
    <col min="4097" max="4097" width="13.42578125" style="2" customWidth="1"/>
    <col min="4098" max="4098" width="30.140625" style="2" customWidth="1"/>
    <col min="4099" max="4099" width="27" style="2" customWidth="1"/>
    <col min="4100" max="4100" width="13.42578125" style="2" customWidth="1"/>
    <col min="4101" max="4101" width="10.5703125" style="2" customWidth="1"/>
    <col min="4102" max="4102" width="18.140625" style="2" customWidth="1"/>
    <col min="4103" max="4103" width="13.42578125" style="2" customWidth="1"/>
    <col min="4104" max="4104" width="27.42578125" style="2" customWidth="1"/>
    <col min="4105" max="4105" width="0" style="2" hidden="1" customWidth="1"/>
    <col min="4106" max="4106" width="2.5703125" style="2" customWidth="1"/>
    <col min="4107" max="4343" width="9.140625" style="2" customWidth="1"/>
    <col min="4344" max="4344" width="21.85546875" style="2" customWidth="1"/>
    <col min="4345" max="4345" width="23.42578125" style="2" customWidth="1"/>
    <col min="4346" max="4346" width="24" style="2" customWidth="1"/>
    <col min="4347" max="4347" width="22.5703125" style="2" customWidth="1"/>
    <col min="4348" max="4349" width="13.42578125" style="2" customWidth="1"/>
    <col min="4350" max="4350" width="30.140625" style="2" customWidth="1"/>
    <col min="4351" max="4351" width="20.140625" style="2" customWidth="1"/>
    <col min="4352" max="4352" width="16.28515625" style="2" customWidth="1"/>
    <col min="4353" max="4353" width="13.42578125" style="2" customWidth="1"/>
    <col min="4354" max="4354" width="30.140625" style="2" customWidth="1"/>
    <col min="4355" max="4355" width="27" style="2" customWidth="1"/>
    <col min="4356" max="4356" width="13.42578125" style="2" customWidth="1"/>
    <col min="4357" max="4357" width="10.5703125" style="2" customWidth="1"/>
    <col min="4358" max="4358" width="18.140625" style="2" customWidth="1"/>
    <col min="4359" max="4359" width="13.42578125" style="2" customWidth="1"/>
    <col min="4360" max="4360" width="27.42578125" style="2" customWidth="1"/>
    <col min="4361" max="4361" width="0" style="2" hidden="1" customWidth="1"/>
    <col min="4362" max="4362" width="2.5703125" style="2" customWidth="1"/>
    <col min="4363" max="4599" width="9.140625" style="2" customWidth="1"/>
    <col min="4600" max="4600" width="21.85546875" style="2" customWidth="1"/>
    <col min="4601" max="4601" width="23.42578125" style="2" customWidth="1"/>
    <col min="4602" max="4602" width="24" style="2" customWidth="1"/>
    <col min="4603" max="4603" width="22.5703125" style="2" customWidth="1"/>
    <col min="4604" max="4605" width="13.42578125" style="2" customWidth="1"/>
    <col min="4606" max="4606" width="30.140625" style="2" customWidth="1"/>
    <col min="4607" max="4607" width="20.140625" style="2" customWidth="1"/>
    <col min="4608" max="4608" width="16.28515625" style="2" customWidth="1"/>
    <col min="4609" max="4609" width="13.42578125" style="2" customWidth="1"/>
    <col min="4610" max="4610" width="30.140625" style="2" customWidth="1"/>
    <col min="4611" max="4611" width="27" style="2" customWidth="1"/>
    <col min="4612" max="4612" width="13.42578125" style="2" customWidth="1"/>
    <col min="4613" max="4613" width="10.5703125" style="2" customWidth="1"/>
    <col min="4614" max="4614" width="18.140625" style="2" customWidth="1"/>
    <col min="4615" max="4615" width="13.42578125" style="2" customWidth="1"/>
    <col min="4616" max="4616" width="27.42578125" style="2" customWidth="1"/>
    <col min="4617" max="4617" width="0" style="2" hidden="1" customWidth="1"/>
    <col min="4618" max="4618" width="2.5703125" style="2" customWidth="1"/>
    <col min="4619" max="4855" width="9.140625" style="2" customWidth="1"/>
    <col min="4856" max="4856" width="21.85546875" style="2" customWidth="1"/>
    <col min="4857" max="4857" width="23.42578125" style="2" customWidth="1"/>
    <col min="4858" max="4858" width="24" style="2" customWidth="1"/>
    <col min="4859" max="4859" width="22.5703125" style="2" customWidth="1"/>
    <col min="4860" max="4861" width="13.42578125" style="2" customWidth="1"/>
    <col min="4862" max="4862" width="30.140625" style="2" customWidth="1"/>
    <col min="4863" max="4863" width="20.140625" style="2" customWidth="1"/>
    <col min="4864" max="4864" width="16.28515625" style="2" customWidth="1"/>
    <col min="4865" max="4865" width="13.42578125" style="2" customWidth="1"/>
    <col min="4866" max="4866" width="30.140625" style="2" customWidth="1"/>
    <col min="4867" max="4867" width="27" style="2" customWidth="1"/>
    <col min="4868" max="4868" width="13.42578125" style="2" customWidth="1"/>
    <col min="4869" max="4869" width="10.5703125" style="2" customWidth="1"/>
    <col min="4870" max="4870" width="18.140625" style="2" customWidth="1"/>
    <col min="4871" max="4871" width="13.42578125" style="2" customWidth="1"/>
    <col min="4872" max="4872" width="27.42578125" style="2" customWidth="1"/>
    <col min="4873" max="4873" width="0" style="2" hidden="1" customWidth="1"/>
    <col min="4874" max="4874" width="2.5703125" style="2" customWidth="1"/>
    <col min="4875" max="5111" width="9.140625" style="2" customWidth="1"/>
    <col min="5112" max="5112" width="21.85546875" style="2" customWidth="1"/>
    <col min="5113" max="5113" width="23.42578125" style="2" customWidth="1"/>
    <col min="5114" max="5114" width="24" style="2" customWidth="1"/>
    <col min="5115" max="5115" width="22.5703125" style="2" customWidth="1"/>
    <col min="5116" max="5117" width="13.42578125" style="2" customWidth="1"/>
    <col min="5118" max="5118" width="30.140625" style="2" customWidth="1"/>
    <col min="5119" max="5119" width="20.140625" style="2" customWidth="1"/>
    <col min="5120" max="5120" width="16.28515625" style="2" customWidth="1"/>
    <col min="5121" max="5121" width="13.42578125" style="2" customWidth="1"/>
    <col min="5122" max="5122" width="30.140625" style="2" customWidth="1"/>
    <col min="5123" max="5123" width="27" style="2" customWidth="1"/>
    <col min="5124" max="5124" width="13.42578125" style="2" customWidth="1"/>
    <col min="5125" max="5125" width="10.5703125" style="2" customWidth="1"/>
    <col min="5126" max="5126" width="18.140625" style="2" customWidth="1"/>
    <col min="5127" max="5127" width="13.42578125" style="2" customWidth="1"/>
    <col min="5128" max="5128" width="27.42578125" style="2" customWidth="1"/>
    <col min="5129" max="5129" width="0" style="2" hidden="1" customWidth="1"/>
    <col min="5130" max="5130" width="2.5703125" style="2" customWidth="1"/>
    <col min="5131" max="5367" width="9.140625" style="2" customWidth="1"/>
    <col min="5368" max="5368" width="21.85546875" style="2" customWidth="1"/>
    <col min="5369" max="5369" width="23.42578125" style="2" customWidth="1"/>
    <col min="5370" max="5370" width="24" style="2" customWidth="1"/>
    <col min="5371" max="5371" width="22.5703125" style="2" customWidth="1"/>
    <col min="5372" max="5373" width="13.42578125" style="2" customWidth="1"/>
    <col min="5374" max="5374" width="30.140625" style="2" customWidth="1"/>
    <col min="5375" max="5375" width="20.140625" style="2" customWidth="1"/>
    <col min="5376" max="5376" width="16.28515625" style="2" customWidth="1"/>
    <col min="5377" max="5377" width="13.42578125" style="2" customWidth="1"/>
    <col min="5378" max="5378" width="30.140625" style="2" customWidth="1"/>
    <col min="5379" max="5379" width="27" style="2" customWidth="1"/>
    <col min="5380" max="5380" width="13.42578125" style="2" customWidth="1"/>
    <col min="5381" max="5381" width="10.5703125" style="2" customWidth="1"/>
    <col min="5382" max="5382" width="18.140625" style="2" customWidth="1"/>
    <col min="5383" max="5383" width="13.42578125" style="2" customWidth="1"/>
    <col min="5384" max="5384" width="27.42578125" style="2" customWidth="1"/>
    <col min="5385" max="5385" width="0" style="2" hidden="1" customWidth="1"/>
    <col min="5386" max="5386" width="2.5703125" style="2" customWidth="1"/>
    <col min="5387" max="5623" width="9.140625" style="2" customWidth="1"/>
    <col min="5624" max="5624" width="21.85546875" style="2" customWidth="1"/>
    <col min="5625" max="5625" width="23.42578125" style="2" customWidth="1"/>
    <col min="5626" max="5626" width="24" style="2" customWidth="1"/>
    <col min="5627" max="5627" width="22.5703125" style="2" customWidth="1"/>
    <col min="5628" max="5629" width="13.42578125" style="2" customWidth="1"/>
    <col min="5630" max="5630" width="30.140625" style="2" customWidth="1"/>
    <col min="5631" max="5631" width="20.140625" style="2" customWidth="1"/>
    <col min="5632" max="5632" width="16.28515625" style="2" customWidth="1"/>
    <col min="5633" max="5633" width="13.42578125" style="2" customWidth="1"/>
    <col min="5634" max="5634" width="30.140625" style="2" customWidth="1"/>
    <col min="5635" max="5635" width="27" style="2" customWidth="1"/>
    <col min="5636" max="5636" width="13.42578125" style="2" customWidth="1"/>
    <col min="5637" max="5637" width="10.5703125" style="2" customWidth="1"/>
    <col min="5638" max="5638" width="18.140625" style="2" customWidth="1"/>
    <col min="5639" max="5639" width="13.42578125" style="2" customWidth="1"/>
    <col min="5640" max="5640" width="27.42578125" style="2" customWidth="1"/>
    <col min="5641" max="5641" width="0" style="2" hidden="1" customWidth="1"/>
    <col min="5642" max="5642" width="2.5703125" style="2" customWidth="1"/>
    <col min="5643" max="5879" width="9.140625" style="2" customWidth="1"/>
    <col min="5880" max="5880" width="21.85546875" style="2" customWidth="1"/>
    <col min="5881" max="5881" width="23.42578125" style="2" customWidth="1"/>
    <col min="5882" max="5882" width="24" style="2" customWidth="1"/>
    <col min="5883" max="5883" width="22.5703125" style="2" customWidth="1"/>
    <col min="5884" max="5885" width="13.42578125" style="2" customWidth="1"/>
    <col min="5886" max="5886" width="30.140625" style="2" customWidth="1"/>
    <col min="5887" max="5887" width="20.140625" style="2" customWidth="1"/>
    <col min="5888" max="5888" width="16.28515625" style="2" customWidth="1"/>
    <col min="5889" max="5889" width="13.42578125" style="2" customWidth="1"/>
    <col min="5890" max="5890" width="30.140625" style="2" customWidth="1"/>
    <col min="5891" max="5891" width="27" style="2" customWidth="1"/>
    <col min="5892" max="5892" width="13.42578125" style="2" customWidth="1"/>
    <col min="5893" max="5893" width="10.5703125" style="2" customWidth="1"/>
    <col min="5894" max="5894" width="18.140625" style="2" customWidth="1"/>
    <col min="5895" max="5895" width="13.42578125" style="2" customWidth="1"/>
    <col min="5896" max="5896" width="27.42578125" style="2" customWidth="1"/>
    <col min="5897" max="5897" width="0" style="2" hidden="1" customWidth="1"/>
    <col min="5898" max="5898" width="2.5703125" style="2" customWidth="1"/>
    <col min="5899" max="6135" width="9.140625" style="2" customWidth="1"/>
    <col min="6136" max="6136" width="21.85546875" style="2" customWidth="1"/>
    <col min="6137" max="6137" width="23.42578125" style="2" customWidth="1"/>
    <col min="6138" max="6138" width="24" style="2" customWidth="1"/>
    <col min="6139" max="6139" width="22.5703125" style="2" customWidth="1"/>
    <col min="6140" max="6141" width="13.42578125" style="2" customWidth="1"/>
    <col min="6142" max="6142" width="30.140625" style="2" customWidth="1"/>
    <col min="6143" max="6143" width="20.140625" style="2" customWidth="1"/>
    <col min="6144" max="6144" width="16.28515625" style="2" customWidth="1"/>
    <col min="6145" max="6145" width="13.42578125" style="2" customWidth="1"/>
    <col min="6146" max="6146" width="30.140625" style="2" customWidth="1"/>
    <col min="6147" max="6147" width="27" style="2" customWidth="1"/>
    <col min="6148" max="6148" width="13.42578125" style="2" customWidth="1"/>
    <col min="6149" max="6149" width="10.5703125" style="2" customWidth="1"/>
    <col min="6150" max="6150" width="18.140625" style="2" customWidth="1"/>
    <col min="6151" max="6151" width="13.42578125" style="2" customWidth="1"/>
    <col min="6152" max="6152" width="27.42578125" style="2" customWidth="1"/>
    <col min="6153" max="6153" width="0" style="2" hidden="1" customWidth="1"/>
    <col min="6154" max="6154" width="2.5703125" style="2" customWidth="1"/>
    <col min="6155" max="6391" width="9.140625" style="2" customWidth="1"/>
    <col min="6392" max="6392" width="21.85546875" style="2" customWidth="1"/>
    <col min="6393" max="6393" width="23.42578125" style="2" customWidth="1"/>
    <col min="6394" max="6394" width="24" style="2" customWidth="1"/>
    <col min="6395" max="6395" width="22.5703125" style="2" customWidth="1"/>
    <col min="6396" max="6397" width="13.42578125" style="2" customWidth="1"/>
    <col min="6398" max="6398" width="30.140625" style="2" customWidth="1"/>
    <col min="6399" max="6399" width="20.140625" style="2" customWidth="1"/>
    <col min="6400" max="6400" width="16.28515625" style="2" customWidth="1"/>
    <col min="6401" max="6401" width="13.42578125" style="2" customWidth="1"/>
    <col min="6402" max="6402" width="30.140625" style="2" customWidth="1"/>
    <col min="6403" max="6403" width="27" style="2" customWidth="1"/>
    <col min="6404" max="6404" width="13.42578125" style="2" customWidth="1"/>
    <col min="6405" max="6405" width="10.5703125" style="2" customWidth="1"/>
    <col min="6406" max="6406" width="18.140625" style="2" customWidth="1"/>
    <col min="6407" max="6407" width="13.42578125" style="2" customWidth="1"/>
    <col min="6408" max="6408" width="27.42578125" style="2" customWidth="1"/>
    <col min="6409" max="6409" width="0" style="2" hidden="1" customWidth="1"/>
    <col min="6410" max="6410" width="2.5703125" style="2" customWidth="1"/>
    <col min="6411" max="6647" width="9.140625" style="2" customWidth="1"/>
    <col min="6648" max="6648" width="21.85546875" style="2" customWidth="1"/>
    <col min="6649" max="6649" width="23.42578125" style="2" customWidth="1"/>
    <col min="6650" max="6650" width="24" style="2" customWidth="1"/>
    <col min="6651" max="6651" width="22.5703125" style="2" customWidth="1"/>
    <col min="6652" max="6653" width="13.42578125" style="2" customWidth="1"/>
    <col min="6654" max="6654" width="30.140625" style="2" customWidth="1"/>
    <col min="6655" max="6655" width="20.140625" style="2" customWidth="1"/>
    <col min="6656" max="6656" width="16.28515625" style="2" customWidth="1"/>
    <col min="6657" max="6657" width="13.42578125" style="2" customWidth="1"/>
    <col min="6658" max="6658" width="30.140625" style="2" customWidth="1"/>
    <col min="6659" max="6659" width="27" style="2" customWidth="1"/>
    <col min="6660" max="6660" width="13.42578125" style="2" customWidth="1"/>
    <col min="6661" max="6661" width="10.5703125" style="2" customWidth="1"/>
    <col min="6662" max="6662" width="18.140625" style="2" customWidth="1"/>
    <col min="6663" max="6663" width="13.42578125" style="2" customWidth="1"/>
    <col min="6664" max="6664" width="27.42578125" style="2" customWidth="1"/>
    <col min="6665" max="6665" width="0" style="2" hidden="1" customWidth="1"/>
    <col min="6666" max="6666" width="2.5703125" style="2" customWidth="1"/>
    <col min="6667" max="6903" width="9.140625" style="2" customWidth="1"/>
    <col min="6904" max="6904" width="21.85546875" style="2" customWidth="1"/>
    <col min="6905" max="6905" width="23.42578125" style="2" customWidth="1"/>
    <col min="6906" max="6906" width="24" style="2" customWidth="1"/>
    <col min="6907" max="6907" width="22.5703125" style="2" customWidth="1"/>
    <col min="6908" max="6909" width="13.42578125" style="2" customWidth="1"/>
    <col min="6910" max="6910" width="30.140625" style="2" customWidth="1"/>
    <col min="6911" max="6911" width="20.140625" style="2" customWidth="1"/>
    <col min="6912" max="6912" width="16.28515625" style="2" customWidth="1"/>
    <col min="6913" max="6913" width="13.42578125" style="2" customWidth="1"/>
    <col min="6914" max="6914" width="30.140625" style="2" customWidth="1"/>
    <col min="6915" max="6915" width="27" style="2" customWidth="1"/>
    <col min="6916" max="6916" width="13.42578125" style="2" customWidth="1"/>
    <col min="6917" max="6917" width="10.5703125" style="2" customWidth="1"/>
    <col min="6918" max="6918" width="18.140625" style="2" customWidth="1"/>
    <col min="6919" max="6919" width="13.42578125" style="2" customWidth="1"/>
    <col min="6920" max="6920" width="27.42578125" style="2" customWidth="1"/>
    <col min="6921" max="6921" width="0" style="2" hidden="1" customWidth="1"/>
    <col min="6922" max="6922" width="2.5703125" style="2" customWidth="1"/>
    <col min="6923" max="7159" width="9.140625" style="2" customWidth="1"/>
    <col min="7160" max="7160" width="21.85546875" style="2" customWidth="1"/>
    <col min="7161" max="7161" width="23.42578125" style="2" customWidth="1"/>
    <col min="7162" max="7162" width="24" style="2" customWidth="1"/>
    <col min="7163" max="7163" width="22.5703125" style="2" customWidth="1"/>
    <col min="7164" max="7165" width="13.42578125" style="2" customWidth="1"/>
    <col min="7166" max="7166" width="30.140625" style="2" customWidth="1"/>
    <col min="7167" max="7167" width="20.140625" style="2" customWidth="1"/>
    <col min="7168" max="7168" width="16.28515625" style="2" customWidth="1"/>
    <col min="7169" max="7169" width="13.42578125" style="2" customWidth="1"/>
    <col min="7170" max="7170" width="30.140625" style="2" customWidth="1"/>
    <col min="7171" max="7171" width="27" style="2" customWidth="1"/>
    <col min="7172" max="7172" width="13.42578125" style="2" customWidth="1"/>
    <col min="7173" max="7173" width="10.5703125" style="2" customWidth="1"/>
    <col min="7174" max="7174" width="18.140625" style="2" customWidth="1"/>
    <col min="7175" max="7175" width="13.42578125" style="2" customWidth="1"/>
    <col min="7176" max="7176" width="27.42578125" style="2" customWidth="1"/>
    <col min="7177" max="7177" width="0" style="2" hidden="1" customWidth="1"/>
    <col min="7178" max="7178" width="2.5703125" style="2" customWidth="1"/>
    <col min="7179" max="7415" width="9.140625" style="2" customWidth="1"/>
    <col min="7416" max="7416" width="21.85546875" style="2" customWidth="1"/>
    <col min="7417" max="7417" width="23.42578125" style="2" customWidth="1"/>
    <col min="7418" max="7418" width="24" style="2" customWidth="1"/>
    <col min="7419" max="7419" width="22.5703125" style="2" customWidth="1"/>
    <col min="7420" max="7421" width="13.42578125" style="2" customWidth="1"/>
    <col min="7422" max="7422" width="30.140625" style="2" customWidth="1"/>
    <col min="7423" max="7423" width="20.140625" style="2" customWidth="1"/>
    <col min="7424" max="7424" width="16.28515625" style="2" customWidth="1"/>
    <col min="7425" max="7425" width="13.42578125" style="2" customWidth="1"/>
    <col min="7426" max="7426" width="30.140625" style="2" customWidth="1"/>
    <col min="7427" max="7427" width="27" style="2" customWidth="1"/>
    <col min="7428" max="7428" width="13.42578125" style="2" customWidth="1"/>
    <col min="7429" max="7429" width="10.5703125" style="2" customWidth="1"/>
    <col min="7430" max="7430" width="18.140625" style="2" customWidth="1"/>
    <col min="7431" max="7431" width="13.42578125" style="2" customWidth="1"/>
    <col min="7432" max="7432" width="27.42578125" style="2" customWidth="1"/>
    <col min="7433" max="7433" width="0" style="2" hidden="1" customWidth="1"/>
    <col min="7434" max="7434" width="2.5703125" style="2" customWidth="1"/>
    <col min="7435" max="7671" width="9.140625" style="2" customWidth="1"/>
    <col min="7672" max="7672" width="21.85546875" style="2" customWidth="1"/>
    <col min="7673" max="7673" width="23.42578125" style="2" customWidth="1"/>
    <col min="7674" max="7674" width="24" style="2" customWidth="1"/>
    <col min="7675" max="7675" width="22.5703125" style="2" customWidth="1"/>
    <col min="7676" max="7677" width="13.42578125" style="2" customWidth="1"/>
    <col min="7678" max="7678" width="30.140625" style="2" customWidth="1"/>
    <col min="7679" max="7679" width="20.140625" style="2" customWidth="1"/>
    <col min="7680" max="7680" width="16.28515625" style="2" customWidth="1"/>
    <col min="7681" max="7681" width="13.42578125" style="2" customWidth="1"/>
    <col min="7682" max="7682" width="30.140625" style="2" customWidth="1"/>
    <col min="7683" max="7683" width="27" style="2" customWidth="1"/>
    <col min="7684" max="7684" width="13.42578125" style="2" customWidth="1"/>
    <col min="7685" max="7685" width="10.5703125" style="2" customWidth="1"/>
    <col min="7686" max="7686" width="18.140625" style="2" customWidth="1"/>
    <col min="7687" max="7687" width="13.42578125" style="2" customWidth="1"/>
    <col min="7688" max="7688" width="27.42578125" style="2" customWidth="1"/>
    <col min="7689" max="7689" width="0" style="2" hidden="1" customWidth="1"/>
    <col min="7690" max="7690" width="2.5703125" style="2" customWidth="1"/>
    <col min="7691" max="7927" width="9.140625" style="2" customWidth="1"/>
    <col min="7928" max="7928" width="21.85546875" style="2" customWidth="1"/>
    <col min="7929" max="7929" width="23.42578125" style="2" customWidth="1"/>
    <col min="7930" max="7930" width="24" style="2" customWidth="1"/>
    <col min="7931" max="7931" width="22.5703125" style="2" customWidth="1"/>
    <col min="7932" max="7933" width="13.42578125" style="2" customWidth="1"/>
    <col min="7934" max="7934" width="30.140625" style="2" customWidth="1"/>
    <col min="7935" max="7935" width="20.140625" style="2" customWidth="1"/>
    <col min="7936" max="7936" width="16.28515625" style="2" customWidth="1"/>
    <col min="7937" max="7937" width="13.42578125" style="2" customWidth="1"/>
    <col min="7938" max="7938" width="30.140625" style="2" customWidth="1"/>
    <col min="7939" max="7939" width="27" style="2" customWidth="1"/>
    <col min="7940" max="7940" width="13.42578125" style="2" customWidth="1"/>
    <col min="7941" max="7941" width="10.5703125" style="2" customWidth="1"/>
    <col min="7942" max="7942" width="18.140625" style="2" customWidth="1"/>
    <col min="7943" max="7943" width="13.42578125" style="2" customWidth="1"/>
    <col min="7944" max="7944" width="27.42578125" style="2" customWidth="1"/>
    <col min="7945" max="7945" width="0" style="2" hidden="1" customWidth="1"/>
    <col min="7946" max="7946" width="2.5703125" style="2" customWidth="1"/>
    <col min="7947" max="8183" width="9.140625" style="2" customWidth="1"/>
    <col min="8184" max="8184" width="21.85546875" style="2" customWidth="1"/>
    <col min="8185" max="8185" width="23.42578125" style="2" customWidth="1"/>
    <col min="8186" max="8186" width="24" style="2" customWidth="1"/>
    <col min="8187" max="8187" width="22.5703125" style="2" customWidth="1"/>
    <col min="8188" max="8189" width="13.42578125" style="2" customWidth="1"/>
    <col min="8190" max="8190" width="30.140625" style="2" customWidth="1"/>
    <col min="8191" max="8191" width="20.140625" style="2" customWidth="1"/>
    <col min="8192" max="8192" width="16.28515625" style="2" customWidth="1"/>
    <col min="8193" max="8193" width="13.42578125" style="2" customWidth="1"/>
    <col min="8194" max="8194" width="30.140625" style="2" customWidth="1"/>
    <col min="8195" max="8195" width="27" style="2" customWidth="1"/>
    <col min="8196" max="8196" width="13.42578125" style="2" customWidth="1"/>
    <col min="8197" max="8197" width="10.5703125" style="2" customWidth="1"/>
    <col min="8198" max="8198" width="18.140625" style="2" customWidth="1"/>
    <col min="8199" max="8199" width="13.42578125" style="2" customWidth="1"/>
    <col min="8200" max="8200" width="27.42578125" style="2" customWidth="1"/>
    <col min="8201" max="8201" width="0" style="2" hidden="1" customWidth="1"/>
    <col min="8202" max="8202" width="2.5703125" style="2" customWidth="1"/>
    <col min="8203" max="8439" width="9.140625" style="2" customWidth="1"/>
    <col min="8440" max="8440" width="21.85546875" style="2" customWidth="1"/>
    <col min="8441" max="8441" width="23.42578125" style="2" customWidth="1"/>
    <col min="8442" max="8442" width="24" style="2" customWidth="1"/>
    <col min="8443" max="8443" width="22.5703125" style="2" customWidth="1"/>
    <col min="8444" max="8445" width="13.42578125" style="2" customWidth="1"/>
    <col min="8446" max="8446" width="30.140625" style="2" customWidth="1"/>
    <col min="8447" max="8447" width="20.140625" style="2" customWidth="1"/>
    <col min="8448" max="8448" width="16.28515625" style="2" customWidth="1"/>
    <col min="8449" max="8449" width="13.42578125" style="2" customWidth="1"/>
    <col min="8450" max="8450" width="30.140625" style="2" customWidth="1"/>
    <col min="8451" max="8451" width="27" style="2" customWidth="1"/>
    <col min="8452" max="8452" width="13.42578125" style="2" customWidth="1"/>
    <col min="8453" max="8453" width="10.5703125" style="2" customWidth="1"/>
    <col min="8454" max="8454" width="18.140625" style="2" customWidth="1"/>
    <col min="8455" max="8455" width="13.42578125" style="2" customWidth="1"/>
    <col min="8456" max="8456" width="27.42578125" style="2" customWidth="1"/>
    <col min="8457" max="8457" width="0" style="2" hidden="1" customWidth="1"/>
    <col min="8458" max="8458" width="2.5703125" style="2" customWidth="1"/>
    <col min="8459" max="8695" width="9.140625" style="2" customWidth="1"/>
    <col min="8696" max="8696" width="21.85546875" style="2" customWidth="1"/>
    <col min="8697" max="8697" width="23.42578125" style="2" customWidth="1"/>
    <col min="8698" max="8698" width="24" style="2" customWidth="1"/>
    <col min="8699" max="8699" width="22.5703125" style="2" customWidth="1"/>
    <col min="8700" max="8701" width="13.42578125" style="2" customWidth="1"/>
    <col min="8702" max="8702" width="30.140625" style="2" customWidth="1"/>
    <col min="8703" max="8703" width="20.140625" style="2" customWidth="1"/>
    <col min="8704" max="8704" width="16.28515625" style="2" customWidth="1"/>
    <col min="8705" max="8705" width="13.42578125" style="2" customWidth="1"/>
    <col min="8706" max="8706" width="30.140625" style="2" customWidth="1"/>
    <col min="8707" max="8707" width="27" style="2" customWidth="1"/>
    <col min="8708" max="8708" width="13.42578125" style="2" customWidth="1"/>
    <col min="8709" max="8709" width="10.5703125" style="2" customWidth="1"/>
    <col min="8710" max="8710" width="18.140625" style="2" customWidth="1"/>
    <col min="8711" max="8711" width="13.42578125" style="2" customWidth="1"/>
    <col min="8712" max="8712" width="27.42578125" style="2" customWidth="1"/>
    <col min="8713" max="8713" width="0" style="2" hidden="1" customWidth="1"/>
    <col min="8714" max="8714" width="2.5703125" style="2" customWidth="1"/>
    <col min="8715" max="8951" width="9.140625" style="2" customWidth="1"/>
    <col min="8952" max="8952" width="21.85546875" style="2" customWidth="1"/>
    <col min="8953" max="8953" width="23.42578125" style="2" customWidth="1"/>
    <col min="8954" max="8954" width="24" style="2" customWidth="1"/>
    <col min="8955" max="8955" width="22.5703125" style="2" customWidth="1"/>
    <col min="8956" max="8957" width="13.42578125" style="2" customWidth="1"/>
    <col min="8958" max="8958" width="30.140625" style="2" customWidth="1"/>
    <col min="8959" max="8959" width="20.140625" style="2" customWidth="1"/>
    <col min="8960" max="8960" width="16.28515625" style="2" customWidth="1"/>
    <col min="8961" max="8961" width="13.42578125" style="2" customWidth="1"/>
    <col min="8962" max="8962" width="30.140625" style="2" customWidth="1"/>
    <col min="8963" max="8963" width="27" style="2" customWidth="1"/>
    <col min="8964" max="8964" width="13.42578125" style="2" customWidth="1"/>
    <col min="8965" max="8965" width="10.5703125" style="2" customWidth="1"/>
    <col min="8966" max="8966" width="18.140625" style="2" customWidth="1"/>
    <col min="8967" max="8967" width="13.42578125" style="2" customWidth="1"/>
    <col min="8968" max="8968" width="27.42578125" style="2" customWidth="1"/>
    <col min="8969" max="8969" width="0" style="2" hidden="1" customWidth="1"/>
    <col min="8970" max="8970" width="2.5703125" style="2" customWidth="1"/>
    <col min="8971" max="9207" width="9.140625" style="2" customWidth="1"/>
    <col min="9208" max="9208" width="21.85546875" style="2" customWidth="1"/>
    <col min="9209" max="9209" width="23.42578125" style="2" customWidth="1"/>
    <col min="9210" max="9210" width="24" style="2" customWidth="1"/>
    <col min="9211" max="9211" width="22.5703125" style="2" customWidth="1"/>
    <col min="9212" max="9213" width="13.42578125" style="2" customWidth="1"/>
    <col min="9214" max="9214" width="30.140625" style="2" customWidth="1"/>
    <col min="9215" max="9215" width="20.140625" style="2" customWidth="1"/>
    <col min="9216" max="9216" width="16.28515625" style="2" customWidth="1"/>
    <col min="9217" max="9217" width="13.42578125" style="2" customWidth="1"/>
    <col min="9218" max="9218" width="30.140625" style="2" customWidth="1"/>
    <col min="9219" max="9219" width="27" style="2" customWidth="1"/>
    <col min="9220" max="9220" width="13.42578125" style="2" customWidth="1"/>
    <col min="9221" max="9221" width="10.5703125" style="2" customWidth="1"/>
    <col min="9222" max="9222" width="18.140625" style="2" customWidth="1"/>
    <col min="9223" max="9223" width="13.42578125" style="2" customWidth="1"/>
    <col min="9224" max="9224" width="27.42578125" style="2" customWidth="1"/>
    <col min="9225" max="9225" width="0" style="2" hidden="1" customWidth="1"/>
    <col min="9226" max="9226" width="2.5703125" style="2" customWidth="1"/>
    <col min="9227" max="9463" width="9.140625" style="2" customWidth="1"/>
    <col min="9464" max="9464" width="21.85546875" style="2" customWidth="1"/>
    <col min="9465" max="9465" width="23.42578125" style="2" customWidth="1"/>
    <col min="9466" max="9466" width="24" style="2" customWidth="1"/>
    <col min="9467" max="9467" width="22.5703125" style="2" customWidth="1"/>
    <col min="9468" max="9469" width="13.42578125" style="2" customWidth="1"/>
    <col min="9470" max="9470" width="30.140625" style="2" customWidth="1"/>
    <col min="9471" max="9471" width="20.140625" style="2" customWidth="1"/>
    <col min="9472" max="9472" width="16.28515625" style="2" customWidth="1"/>
    <col min="9473" max="9473" width="13.42578125" style="2" customWidth="1"/>
    <col min="9474" max="9474" width="30.140625" style="2" customWidth="1"/>
    <col min="9475" max="9475" width="27" style="2" customWidth="1"/>
    <col min="9476" max="9476" width="13.42578125" style="2" customWidth="1"/>
    <col min="9477" max="9477" width="10.5703125" style="2" customWidth="1"/>
    <col min="9478" max="9478" width="18.140625" style="2" customWidth="1"/>
    <col min="9479" max="9479" width="13.42578125" style="2" customWidth="1"/>
    <col min="9480" max="9480" width="27.42578125" style="2" customWidth="1"/>
    <col min="9481" max="9481" width="0" style="2" hidden="1" customWidth="1"/>
    <col min="9482" max="9482" width="2.5703125" style="2" customWidth="1"/>
    <col min="9483" max="9719" width="9.140625" style="2" customWidth="1"/>
    <col min="9720" max="9720" width="21.85546875" style="2" customWidth="1"/>
    <col min="9721" max="9721" width="23.42578125" style="2" customWidth="1"/>
    <col min="9722" max="9722" width="24" style="2" customWidth="1"/>
    <col min="9723" max="9723" width="22.5703125" style="2" customWidth="1"/>
    <col min="9724" max="9725" width="13.42578125" style="2" customWidth="1"/>
    <col min="9726" max="9726" width="30.140625" style="2" customWidth="1"/>
    <col min="9727" max="9727" width="20.140625" style="2" customWidth="1"/>
    <col min="9728" max="9728" width="16.28515625" style="2" customWidth="1"/>
    <col min="9729" max="9729" width="13.42578125" style="2" customWidth="1"/>
    <col min="9730" max="9730" width="30.140625" style="2" customWidth="1"/>
    <col min="9731" max="9731" width="27" style="2" customWidth="1"/>
    <col min="9732" max="9732" width="13.42578125" style="2" customWidth="1"/>
    <col min="9733" max="9733" width="10.5703125" style="2" customWidth="1"/>
    <col min="9734" max="9734" width="18.140625" style="2" customWidth="1"/>
    <col min="9735" max="9735" width="13.42578125" style="2" customWidth="1"/>
    <col min="9736" max="9736" width="27.42578125" style="2" customWidth="1"/>
    <col min="9737" max="9737" width="0" style="2" hidden="1" customWidth="1"/>
    <col min="9738" max="9738" width="2.5703125" style="2" customWidth="1"/>
    <col min="9739" max="9975" width="9.140625" style="2" customWidth="1"/>
    <col min="9976" max="9976" width="21.85546875" style="2" customWidth="1"/>
    <col min="9977" max="9977" width="23.42578125" style="2" customWidth="1"/>
    <col min="9978" max="9978" width="24" style="2" customWidth="1"/>
    <col min="9979" max="9979" width="22.5703125" style="2" customWidth="1"/>
    <col min="9980" max="9981" width="13.42578125" style="2" customWidth="1"/>
    <col min="9982" max="9982" width="30.140625" style="2" customWidth="1"/>
    <col min="9983" max="9983" width="20.140625" style="2" customWidth="1"/>
    <col min="9984" max="9984" width="16.28515625" style="2" customWidth="1"/>
    <col min="9985" max="9985" width="13.42578125" style="2" customWidth="1"/>
    <col min="9986" max="9986" width="30.140625" style="2" customWidth="1"/>
    <col min="9987" max="9987" width="27" style="2" customWidth="1"/>
    <col min="9988" max="9988" width="13.42578125" style="2" customWidth="1"/>
    <col min="9989" max="9989" width="10.5703125" style="2" customWidth="1"/>
    <col min="9990" max="9990" width="18.140625" style="2" customWidth="1"/>
    <col min="9991" max="9991" width="13.42578125" style="2" customWidth="1"/>
    <col min="9992" max="9992" width="27.42578125" style="2" customWidth="1"/>
    <col min="9993" max="9993" width="0" style="2" hidden="1" customWidth="1"/>
    <col min="9994" max="9994" width="2.5703125" style="2" customWidth="1"/>
    <col min="9995" max="10231" width="9.140625" style="2" customWidth="1"/>
    <col min="10232" max="10232" width="21.85546875" style="2" customWidth="1"/>
    <col min="10233" max="10233" width="23.42578125" style="2" customWidth="1"/>
    <col min="10234" max="10234" width="24" style="2" customWidth="1"/>
    <col min="10235" max="10235" width="22.5703125" style="2" customWidth="1"/>
    <col min="10236" max="10237" width="13.42578125" style="2" customWidth="1"/>
    <col min="10238" max="10238" width="30.140625" style="2" customWidth="1"/>
    <col min="10239" max="10239" width="20.140625" style="2" customWidth="1"/>
    <col min="10240" max="10240" width="16.28515625" style="2" customWidth="1"/>
    <col min="10241" max="10241" width="13.42578125" style="2" customWidth="1"/>
    <col min="10242" max="10242" width="30.140625" style="2" customWidth="1"/>
    <col min="10243" max="10243" width="27" style="2" customWidth="1"/>
    <col min="10244" max="10244" width="13.42578125" style="2" customWidth="1"/>
    <col min="10245" max="10245" width="10.5703125" style="2" customWidth="1"/>
    <col min="10246" max="10246" width="18.140625" style="2" customWidth="1"/>
    <col min="10247" max="10247" width="13.42578125" style="2" customWidth="1"/>
    <col min="10248" max="10248" width="27.42578125" style="2" customWidth="1"/>
    <col min="10249" max="10249" width="0" style="2" hidden="1" customWidth="1"/>
    <col min="10250" max="10250" width="2.5703125" style="2" customWidth="1"/>
    <col min="10251" max="10487" width="9.140625" style="2" customWidth="1"/>
    <col min="10488" max="10488" width="21.85546875" style="2" customWidth="1"/>
    <col min="10489" max="10489" width="23.42578125" style="2" customWidth="1"/>
    <col min="10490" max="10490" width="24" style="2" customWidth="1"/>
    <col min="10491" max="10491" width="22.5703125" style="2" customWidth="1"/>
    <col min="10492" max="10493" width="13.42578125" style="2" customWidth="1"/>
    <col min="10494" max="10494" width="30.140625" style="2" customWidth="1"/>
    <col min="10495" max="10495" width="20.140625" style="2" customWidth="1"/>
    <col min="10496" max="10496" width="16.28515625" style="2" customWidth="1"/>
    <col min="10497" max="10497" width="13.42578125" style="2" customWidth="1"/>
    <col min="10498" max="10498" width="30.140625" style="2" customWidth="1"/>
    <col min="10499" max="10499" width="27" style="2" customWidth="1"/>
    <col min="10500" max="10500" width="13.42578125" style="2" customWidth="1"/>
    <col min="10501" max="10501" width="10.5703125" style="2" customWidth="1"/>
    <col min="10502" max="10502" width="18.140625" style="2" customWidth="1"/>
    <col min="10503" max="10503" width="13.42578125" style="2" customWidth="1"/>
    <col min="10504" max="10504" width="27.42578125" style="2" customWidth="1"/>
    <col min="10505" max="10505" width="0" style="2" hidden="1" customWidth="1"/>
    <col min="10506" max="10506" width="2.5703125" style="2" customWidth="1"/>
    <col min="10507" max="10743" width="9.140625" style="2" customWidth="1"/>
    <col min="10744" max="10744" width="21.85546875" style="2" customWidth="1"/>
    <col min="10745" max="10745" width="23.42578125" style="2" customWidth="1"/>
    <col min="10746" max="10746" width="24" style="2" customWidth="1"/>
    <col min="10747" max="10747" width="22.5703125" style="2" customWidth="1"/>
    <col min="10748" max="10749" width="13.42578125" style="2" customWidth="1"/>
    <col min="10750" max="10750" width="30.140625" style="2" customWidth="1"/>
    <col min="10751" max="10751" width="20.140625" style="2" customWidth="1"/>
    <col min="10752" max="10752" width="16.28515625" style="2" customWidth="1"/>
    <col min="10753" max="10753" width="13.42578125" style="2" customWidth="1"/>
    <col min="10754" max="10754" width="30.140625" style="2" customWidth="1"/>
    <col min="10755" max="10755" width="27" style="2" customWidth="1"/>
    <col min="10756" max="10756" width="13.42578125" style="2" customWidth="1"/>
    <col min="10757" max="10757" width="10.5703125" style="2" customWidth="1"/>
    <col min="10758" max="10758" width="18.140625" style="2" customWidth="1"/>
    <col min="10759" max="10759" width="13.42578125" style="2" customWidth="1"/>
    <col min="10760" max="10760" width="27.42578125" style="2" customWidth="1"/>
    <col min="10761" max="10761" width="0" style="2" hidden="1" customWidth="1"/>
    <col min="10762" max="10762" width="2.5703125" style="2" customWidth="1"/>
    <col min="10763" max="10999" width="9.140625" style="2" customWidth="1"/>
    <col min="11000" max="11000" width="21.85546875" style="2" customWidth="1"/>
    <col min="11001" max="11001" width="23.42578125" style="2" customWidth="1"/>
    <col min="11002" max="11002" width="24" style="2" customWidth="1"/>
    <col min="11003" max="11003" width="22.5703125" style="2" customWidth="1"/>
    <col min="11004" max="11005" width="13.42578125" style="2" customWidth="1"/>
    <col min="11006" max="11006" width="30.140625" style="2" customWidth="1"/>
    <col min="11007" max="11007" width="20.140625" style="2" customWidth="1"/>
    <col min="11008" max="11008" width="16.28515625" style="2" customWidth="1"/>
    <col min="11009" max="11009" width="13.42578125" style="2" customWidth="1"/>
    <col min="11010" max="11010" width="30.140625" style="2" customWidth="1"/>
    <col min="11011" max="11011" width="27" style="2" customWidth="1"/>
    <col min="11012" max="11012" width="13.42578125" style="2" customWidth="1"/>
    <col min="11013" max="11013" width="10.5703125" style="2" customWidth="1"/>
    <col min="11014" max="11014" width="18.140625" style="2" customWidth="1"/>
    <col min="11015" max="11015" width="13.42578125" style="2" customWidth="1"/>
    <col min="11016" max="11016" width="27.42578125" style="2" customWidth="1"/>
    <col min="11017" max="11017" width="0" style="2" hidden="1" customWidth="1"/>
    <col min="11018" max="11018" width="2.5703125" style="2" customWidth="1"/>
    <col min="11019" max="11255" width="9.140625" style="2" customWidth="1"/>
    <col min="11256" max="11256" width="21.85546875" style="2" customWidth="1"/>
    <col min="11257" max="11257" width="23.42578125" style="2" customWidth="1"/>
    <col min="11258" max="11258" width="24" style="2" customWidth="1"/>
    <col min="11259" max="11259" width="22.5703125" style="2" customWidth="1"/>
    <col min="11260" max="11261" width="13.42578125" style="2" customWidth="1"/>
    <col min="11262" max="11262" width="30.140625" style="2" customWidth="1"/>
    <col min="11263" max="11263" width="20.140625" style="2" customWidth="1"/>
    <col min="11264" max="11264" width="16.28515625" style="2" customWidth="1"/>
    <col min="11265" max="11265" width="13.42578125" style="2" customWidth="1"/>
    <col min="11266" max="11266" width="30.140625" style="2" customWidth="1"/>
    <col min="11267" max="11267" width="27" style="2" customWidth="1"/>
    <col min="11268" max="11268" width="13.42578125" style="2" customWidth="1"/>
    <col min="11269" max="11269" width="10.5703125" style="2" customWidth="1"/>
    <col min="11270" max="11270" width="18.140625" style="2" customWidth="1"/>
    <col min="11271" max="11271" width="13.42578125" style="2" customWidth="1"/>
    <col min="11272" max="11272" width="27.42578125" style="2" customWidth="1"/>
    <col min="11273" max="11273" width="0" style="2" hidden="1" customWidth="1"/>
    <col min="11274" max="11274" width="2.5703125" style="2" customWidth="1"/>
    <col min="11275" max="11511" width="9.140625" style="2" customWidth="1"/>
    <col min="11512" max="11512" width="21.85546875" style="2" customWidth="1"/>
    <col min="11513" max="11513" width="23.42578125" style="2" customWidth="1"/>
    <col min="11514" max="11514" width="24" style="2" customWidth="1"/>
    <col min="11515" max="11515" width="22.5703125" style="2" customWidth="1"/>
    <col min="11516" max="11517" width="13.42578125" style="2" customWidth="1"/>
    <col min="11518" max="11518" width="30.140625" style="2" customWidth="1"/>
    <col min="11519" max="11519" width="20.140625" style="2" customWidth="1"/>
    <col min="11520" max="11520" width="16.28515625" style="2" customWidth="1"/>
    <col min="11521" max="11521" width="13.42578125" style="2" customWidth="1"/>
    <col min="11522" max="11522" width="30.140625" style="2" customWidth="1"/>
    <col min="11523" max="11523" width="27" style="2" customWidth="1"/>
    <col min="11524" max="11524" width="13.42578125" style="2" customWidth="1"/>
    <col min="11525" max="11525" width="10.5703125" style="2" customWidth="1"/>
    <col min="11526" max="11526" width="18.140625" style="2" customWidth="1"/>
    <col min="11527" max="11527" width="13.42578125" style="2" customWidth="1"/>
    <col min="11528" max="11528" width="27.42578125" style="2" customWidth="1"/>
    <col min="11529" max="11529" width="0" style="2" hidden="1" customWidth="1"/>
    <col min="11530" max="11530" width="2.5703125" style="2" customWidth="1"/>
    <col min="11531" max="11767" width="9.140625" style="2" customWidth="1"/>
    <col min="11768" max="11768" width="21.85546875" style="2" customWidth="1"/>
    <col min="11769" max="11769" width="23.42578125" style="2" customWidth="1"/>
    <col min="11770" max="11770" width="24" style="2" customWidth="1"/>
    <col min="11771" max="11771" width="22.5703125" style="2" customWidth="1"/>
    <col min="11772" max="11773" width="13.42578125" style="2" customWidth="1"/>
    <col min="11774" max="11774" width="30.140625" style="2" customWidth="1"/>
    <col min="11775" max="11775" width="20.140625" style="2" customWidth="1"/>
    <col min="11776" max="11776" width="16.28515625" style="2" customWidth="1"/>
    <col min="11777" max="11777" width="13.42578125" style="2" customWidth="1"/>
    <col min="11778" max="11778" width="30.140625" style="2" customWidth="1"/>
    <col min="11779" max="11779" width="27" style="2" customWidth="1"/>
    <col min="11780" max="11780" width="13.42578125" style="2" customWidth="1"/>
    <col min="11781" max="11781" width="10.5703125" style="2" customWidth="1"/>
    <col min="11782" max="11782" width="18.140625" style="2" customWidth="1"/>
    <col min="11783" max="11783" width="13.42578125" style="2" customWidth="1"/>
    <col min="11784" max="11784" width="27.42578125" style="2" customWidth="1"/>
    <col min="11785" max="11785" width="0" style="2" hidden="1" customWidth="1"/>
    <col min="11786" max="11786" width="2.5703125" style="2" customWidth="1"/>
    <col min="11787" max="12023" width="9.140625" style="2" customWidth="1"/>
    <col min="12024" max="12024" width="21.85546875" style="2" customWidth="1"/>
    <col min="12025" max="12025" width="23.42578125" style="2" customWidth="1"/>
    <col min="12026" max="12026" width="24" style="2" customWidth="1"/>
    <col min="12027" max="12027" width="22.5703125" style="2" customWidth="1"/>
    <col min="12028" max="12029" width="13.42578125" style="2" customWidth="1"/>
    <col min="12030" max="12030" width="30.140625" style="2" customWidth="1"/>
    <col min="12031" max="12031" width="20.140625" style="2" customWidth="1"/>
    <col min="12032" max="12032" width="16.28515625" style="2" customWidth="1"/>
    <col min="12033" max="12033" width="13.42578125" style="2" customWidth="1"/>
    <col min="12034" max="12034" width="30.140625" style="2" customWidth="1"/>
    <col min="12035" max="12035" width="27" style="2" customWidth="1"/>
    <col min="12036" max="12036" width="13.42578125" style="2" customWidth="1"/>
    <col min="12037" max="12037" width="10.5703125" style="2" customWidth="1"/>
    <col min="12038" max="12038" width="18.140625" style="2" customWidth="1"/>
    <col min="12039" max="12039" width="13.42578125" style="2" customWidth="1"/>
    <col min="12040" max="12040" width="27.42578125" style="2" customWidth="1"/>
    <col min="12041" max="12041" width="0" style="2" hidden="1" customWidth="1"/>
    <col min="12042" max="12042" width="2.5703125" style="2" customWidth="1"/>
    <col min="12043" max="12279" width="9.140625" style="2" customWidth="1"/>
    <col min="12280" max="12280" width="21.85546875" style="2" customWidth="1"/>
    <col min="12281" max="12281" width="23.42578125" style="2" customWidth="1"/>
    <col min="12282" max="12282" width="24" style="2" customWidth="1"/>
    <col min="12283" max="12283" width="22.5703125" style="2" customWidth="1"/>
    <col min="12284" max="12285" width="13.42578125" style="2" customWidth="1"/>
    <col min="12286" max="12286" width="30.140625" style="2" customWidth="1"/>
    <col min="12287" max="12287" width="20.140625" style="2" customWidth="1"/>
    <col min="12288" max="12288" width="16.28515625" style="2" customWidth="1"/>
    <col min="12289" max="12289" width="13.42578125" style="2" customWidth="1"/>
    <col min="12290" max="12290" width="30.140625" style="2" customWidth="1"/>
    <col min="12291" max="12291" width="27" style="2" customWidth="1"/>
    <col min="12292" max="12292" width="13.42578125" style="2" customWidth="1"/>
    <col min="12293" max="12293" width="10.5703125" style="2" customWidth="1"/>
    <col min="12294" max="12294" width="18.140625" style="2" customWidth="1"/>
    <col min="12295" max="12295" width="13.42578125" style="2" customWidth="1"/>
    <col min="12296" max="12296" width="27.42578125" style="2" customWidth="1"/>
    <col min="12297" max="12297" width="0" style="2" hidden="1" customWidth="1"/>
    <col min="12298" max="12298" width="2.5703125" style="2" customWidth="1"/>
    <col min="12299" max="12535" width="9.140625" style="2" customWidth="1"/>
    <col min="12536" max="12536" width="21.85546875" style="2" customWidth="1"/>
    <col min="12537" max="12537" width="23.42578125" style="2" customWidth="1"/>
    <col min="12538" max="12538" width="24" style="2" customWidth="1"/>
    <col min="12539" max="12539" width="22.5703125" style="2" customWidth="1"/>
    <col min="12540" max="12541" width="13.42578125" style="2" customWidth="1"/>
    <col min="12542" max="12542" width="30.140625" style="2" customWidth="1"/>
    <col min="12543" max="12543" width="20.140625" style="2" customWidth="1"/>
    <col min="12544" max="12544" width="16.28515625" style="2" customWidth="1"/>
    <col min="12545" max="12545" width="13.42578125" style="2" customWidth="1"/>
    <col min="12546" max="12546" width="30.140625" style="2" customWidth="1"/>
    <col min="12547" max="12547" width="27" style="2" customWidth="1"/>
    <col min="12548" max="12548" width="13.42578125" style="2" customWidth="1"/>
    <col min="12549" max="12549" width="10.5703125" style="2" customWidth="1"/>
    <col min="12550" max="12550" width="18.140625" style="2" customWidth="1"/>
    <col min="12551" max="12551" width="13.42578125" style="2" customWidth="1"/>
    <col min="12552" max="12552" width="27.42578125" style="2" customWidth="1"/>
    <col min="12553" max="12553" width="0" style="2" hidden="1" customWidth="1"/>
    <col min="12554" max="12554" width="2.5703125" style="2" customWidth="1"/>
    <col min="12555" max="12791" width="9.140625" style="2" customWidth="1"/>
    <col min="12792" max="12792" width="21.85546875" style="2" customWidth="1"/>
    <col min="12793" max="12793" width="23.42578125" style="2" customWidth="1"/>
    <col min="12794" max="12794" width="24" style="2" customWidth="1"/>
    <col min="12795" max="12795" width="22.5703125" style="2" customWidth="1"/>
    <col min="12796" max="12797" width="13.42578125" style="2" customWidth="1"/>
    <col min="12798" max="12798" width="30.140625" style="2" customWidth="1"/>
    <col min="12799" max="12799" width="20.140625" style="2" customWidth="1"/>
    <col min="12800" max="12800" width="16.28515625" style="2" customWidth="1"/>
    <col min="12801" max="12801" width="13.42578125" style="2" customWidth="1"/>
    <col min="12802" max="12802" width="30.140625" style="2" customWidth="1"/>
    <col min="12803" max="12803" width="27" style="2" customWidth="1"/>
    <col min="12804" max="12804" width="13.42578125" style="2" customWidth="1"/>
    <col min="12805" max="12805" width="10.5703125" style="2" customWidth="1"/>
    <col min="12806" max="12806" width="18.140625" style="2" customWidth="1"/>
    <col min="12807" max="12807" width="13.42578125" style="2" customWidth="1"/>
    <col min="12808" max="12808" width="27.42578125" style="2" customWidth="1"/>
    <col min="12809" max="12809" width="0" style="2" hidden="1" customWidth="1"/>
    <col min="12810" max="12810" width="2.5703125" style="2" customWidth="1"/>
    <col min="12811" max="13047" width="9.140625" style="2" customWidth="1"/>
    <col min="13048" max="13048" width="21.85546875" style="2" customWidth="1"/>
    <col min="13049" max="13049" width="23.42578125" style="2" customWidth="1"/>
    <col min="13050" max="13050" width="24" style="2" customWidth="1"/>
    <col min="13051" max="13051" width="22.5703125" style="2" customWidth="1"/>
    <col min="13052" max="13053" width="13.42578125" style="2" customWidth="1"/>
    <col min="13054" max="13054" width="30.140625" style="2" customWidth="1"/>
    <col min="13055" max="13055" width="20.140625" style="2" customWidth="1"/>
    <col min="13056" max="13056" width="16.28515625" style="2" customWidth="1"/>
    <col min="13057" max="13057" width="13.42578125" style="2" customWidth="1"/>
    <col min="13058" max="13058" width="30.140625" style="2" customWidth="1"/>
    <col min="13059" max="13059" width="27" style="2" customWidth="1"/>
    <col min="13060" max="13060" width="13.42578125" style="2" customWidth="1"/>
    <col min="13061" max="13061" width="10.5703125" style="2" customWidth="1"/>
    <col min="13062" max="13062" width="18.140625" style="2" customWidth="1"/>
    <col min="13063" max="13063" width="13.42578125" style="2" customWidth="1"/>
    <col min="13064" max="13064" width="27.42578125" style="2" customWidth="1"/>
    <col min="13065" max="13065" width="0" style="2" hidden="1" customWidth="1"/>
    <col min="13066" max="13066" width="2.5703125" style="2" customWidth="1"/>
    <col min="13067" max="13303" width="9.140625" style="2" customWidth="1"/>
    <col min="13304" max="13304" width="21.85546875" style="2" customWidth="1"/>
    <col min="13305" max="13305" width="23.42578125" style="2" customWidth="1"/>
    <col min="13306" max="13306" width="24" style="2" customWidth="1"/>
    <col min="13307" max="13307" width="22.5703125" style="2" customWidth="1"/>
    <col min="13308" max="13309" width="13.42578125" style="2" customWidth="1"/>
    <col min="13310" max="13310" width="30.140625" style="2" customWidth="1"/>
    <col min="13311" max="13311" width="20.140625" style="2" customWidth="1"/>
    <col min="13312" max="13312" width="16.28515625" style="2" customWidth="1"/>
    <col min="13313" max="13313" width="13.42578125" style="2" customWidth="1"/>
    <col min="13314" max="13314" width="30.140625" style="2" customWidth="1"/>
    <col min="13315" max="13315" width="27" style="2" customWidth="1"/>
    <col min="13316" max="13316" width="13.42578125" style="2" customWidth="1"/>
    <col min="13317" max="13317" width="10.5703125" style="2" customWidth="1"/>
    <col min="13318" max="13318" width="18.140625" style="2" customWidth="1"/>
    <col min="13319" max="13319" width="13.42578125" style="2" customWidth="1"/>
    <col min="13320" max="13320" width="27.42578125" style="2" customWidth="1"/>
    <col min="13321" max="13321" width="0" style="2" hidden="1" customWidth="1"/>
    <col min="13322" max="13322" width="2.5703125" style="2" customWidth="1"/>
    <col min="13323" max="13559" width="9.140625" style="2" customWidth="1"/>
    <col min="13560" max="13560" width="21.85546875" style="2" customWidth="1"/>
    <col min="13561" max="13561" width="23.42578125" style="2" customWidth="1"/>
    <col min="13562" max="13562" width="24" style="2" customWidth="1"/>
    <col min="13563" max="13563" width="22.5703125" style="2" customWidth="1"/>
    <col min="13564" max="13565" width="13.42578125" style="2" customWidth="1"/>
    <col min="13566" max="13566" width="30.140625" style="2" customWidth="1"/>
    <col min="13567" max="13567" width="20.140625" style="2" customWidth="1"/>
    <col min="13568" max="13568" width="16.28515625" style="2" customWidth="1"/>
    <col min="13569" max="13569" width="13.42578125" style="2" customWidth="1"/>
    <col min="13570" max="13570" width="30.140625" style="2" customWidth="1"/>
    <col min="13571" max="13571" width="27" style="2" customWidth="1"/>
    <col min="13572" max="13572" width="13.42578125" style="2" customWidth="1"/>
    <col min="13573" max="13573" width="10.5703125" style="2" customWidth="1"/>
    <col min="13574" max="13574" width="18.140625" style="2" customWidth="1"/>
    <col min="13575" max="13575" width="13.42578125" style="2" customWidth="1"/>
    <col min="13576" max="13576" width="27.42578125" style="2" customWidth="1"/>
    <col min="13577" max="13577" width="0" style="2" hidden="1" customWidth="1"/>
    <col min="13578" max="13578" width="2.5703125" style="2" customWidth="1"/>
    <col min="13579" max="13815" width="9.140625" style="2" customWidth="1"/>
    <col min="13816" max="13816" width="21.85546875" style="2" customWidth="1"/>
    <col min="13817" max="13817" width="23.42578125" style="2" customWidth="1"/>
    <col min="13818" max="13818" width="24" style="2" customWidth="1"/>
    <col min="13819" max="13819" width="22.5703125" style="2" customWidth="1"/>
    <col min="13820" max="13821" width="13.42578125" style="2" customWidth="1"/>
    <col min="13822" max="13822" width="30.140625" style="2" customWidth="1"/>
    <col min="13823" max="13823" width="20.140625" style="2" customWidth="1"/>
    <col min="13824" max="13824" width="16.28515625" style="2" customWidth="1"/>
    <col min="13825" max="13825" width="13.42578125" style="2" customWidth="1"/>
    <col min="13826" max="13826" width="30.140625" style="2" customWidth="1"/>
    <col min="13827" max="13827" width="27" style="2" customWidth="1"/>
    <col min="13828" max="13828" width="13.42578125" style="2" customWidth="1"/>
    <col min="13829" max="13829" width="10.5703125" style="2" customWidth="1"/>
    <col min="13830" max="13830" width="18.140625" style="2" customWidth="1"/>
    <col min="13831" max="13831" width="13.42578125" style="2" customWidth="1"/>
    <col min="13832" max="13832" width="27.42578125" style="2" customWidth="1"/>
    <col min="13833" max="13833" width="0" style="2" hidden="1" customWidth="1"/>
    <col min="13834" max="13834" width="2.5703125" style="2" customWidth="1"/>
    <col min="13835" max="14071" width="9.140625" style="2" customWidth="1"/>
    <col min="14072" max="14072" width="21.85546875" style="2" customWidth="1"/>
    <col min="14073" max="14073" width="23.42578125" style="2" customWidth="1"/>
    <col min="14074" max="14074" width="24" style="2" customWidth="1"/>
    <col min="14075" max="14075" width="22.5703125" style="2" customWidth="1"/>
    <col min="14076" max="14077" width="13.42578125" style="2" customWidth="1"/>
    <col min="14078" max="14078" width="30.140625" style="2" customWidth="1"/>
    <col min="14079" max="14079" width="20.140625" style="2" customWidth="1"/>
    <col min="14080" max="14080" width="16.28515625" style="2" customWidth="1"/>
    <col min="14081" max="14081" width="13.42578125" style="2" customWidth="1"/>
    <col min="14082" max="14082" width="30.140625" style="2" customWidth="1"/>
    <col min="14083" max="14083" width="27" style="2" customWidth="1"/>
    <col min="14084" max="14084" width="13.42578125" style="2" customWidth="1"/>
    <col min="14085" max="14085" width="10.5703125" style="2" customWidth="1"/>
    <col min="14086" max="14086" width="18.140625" style="2" customWidth="1"/>
    <col min="14087" max="14087" width="13.42578125" style="2" customWidth="1"/>
    <col min="14088" max="14088" width="27.42578125" style="2" customWidth="1"/>
    <col min="14089" max="14089" width="0" style="2" hidden="1" customWidth="1"/>
    <col min="14090" max="14090" width="2.5703125" style="2" customWidth="1"/>
    <col min="14091" max="14327" width="9.140625" style="2" customWidth="1"/>
    <col min="14328" max="14328" width="21.85546875" style="2" customWidth="1"/>
    <col min="14329" max="14329" width="23.42578125" style="2" customWidth="1"/>
    <col min="14330" max="14330" width="24" style="2" customWidth="1"/>
    <col min="14331" max="14331" width="22.5703125" style="2" customWidth="1"/>
    <col min="14332" max="14333" width="13.42578125" style="2" customWidth="1"/>
    <col min="14334" max="14334" width="30.140625" style="2" customWidth="1"/>
    <col min="14335" max="14335" width="20.140625" style="2" customWidth="1"/>
    <col min="14336" max="14336" width="16.28515625" style="2" customWidth="1"/>
    <col min="14337" max="14337" width="13.42578125" style="2" customWidth="1"/>
    <col min="14338" max="14338" width="30.140625" style="2" customWidth="1"/>
    <col min="14339" max="14339" width="27" style="2" customWidth="1"/>
    <col min="14340" max="14340" width="13.42578125" style="2" customWidth="1"/>
    <col min="14341" max="14341" width="10.5703125" style="2" customWidth="1"/>
    <col min="14342" max="14342" width="18.140625" style="2" customWidth="1"/>
    <col min="14343" max="14343" width="13.42578125" style="2" customWidth="1"/>
    <col min="14344" max="14344" width="27.42578125" style="2" customWidth="1"/>
    <col min="14345" max="14345" width="0" style="2" hidden="1" customWidth="1"/>
    <col min="14346" max="14346" width="2.5703125" style="2" customWidth="1"/>
    <col min="14347" max="14583" width="9.140625" style="2" customWidth="1"/>
    <col min="14584" max="14584" width="21.85546875" style="2" customWidth="1"/>
    <col min="14585" max="14585" width="23.42578125" style="2" customWidth="1"/>
    <col min="14586" max="14586" width="24" style="2" customWidth="1"/>
    <col min="14587" max="14587" width="22.5703125" style="2" customWidth="1"/>
    <col min="14588" max="14589" width="13.42578125" style="2" customWidth="1"/>
    <col min="14590" max="14590" width="30.140625" style="2" customWidth="1"/>
    <col min="14591" max="14591" width="20.140625" style="2" customWidth="1"/>
    <col min="14592" max="14592" width="16.28515625" style="2" customWidth="1"/>
    <col min="14593" max="14593" width="13.42578125" style="2" customWidth="1"/>
    <col min="14594" max="14594" width="30.140625" style="2" customWidth="1"/>
    <col min="14595" max="14595" width="27" style="2" customWidth="1"/>
    <col min="14596" max="14596" width="13.42578125" style="2" customWidth="1"/>
    <col min="14597" max="14597" width="10.5703125" style="2" customWidth="1"/>
    <col min="14598" max="14598" width="18.140625" style="2" customWidth="1"/>
    <col min="14599" max="14599" width="13.42578125" style="2" customWidth="1"/>
    <col min="14600" max="14600" width="27.42578125" style="2" customWidth="1"/>
    <col min="14601" max="14601" width="0" style="2" hidden="1" customWidth="1"/>
    <col min="14602" max="14602" width="2.5703125" style="2" customWidth="1"/>
    <col min="14603" max="14839" width="9.140625" style="2" customWidth="1"/>
    <col min="14840" max="14840" width="21.85546875" style="2" customWidth="1"/>
    <col min="14841" max="14841" width="23.42578125" style="2" customWidth="1"/>
    <col min="14842" max="14842" width="24" style="2" customWidth="1"/>
    <col min="14843" max="14843" width="22.5703125" style="2" customWidth="1"/>
    <col min="14844" max="14845" width="13.42578125" style="2" customWidth="1"/>
    <col min="14846" max="14846" width="30.140625" style="2" customWidth="1"/>
    <col min="14847" max="14847" width="20.140625" style="2" customWidth="1"/>
    <col min="14848" max="14848" width="16.28515625" style="2" customWidth="1"/>
    <col min="14849" max="14849" width="13.42578125" style="2" customWidth="1"/>
    <col min="14850" max="14850" width="30.140625" style="2" customWidth="1"/>
    <col min="14851" max="14851" width="27" style="2" customWidth="1"/>
    <col min="14852" max="14852" width="13.42578125" style="2" customWidth="1"/>
    <col min="14853" max="14853" width="10.5703125" style="2" customWidth="1"/>
    <col min="14854" max="14854" width="18.140625" style="2" customWidth="1"/>
    <col min="14855" max="14855" width="13.42578125" style="2" customWidth="1"/>
    <col min="14856" max="14856" width="27.42578125" style="2" customWidth="1"/>
    <col min="14857" max="14857" width="0" style="2" hidden="1" customWidth="1"/>
    <col min="14858" max="14858" width="2.5703125" style="2" customWidth="1"/>
    <col min="14859" max="15095" width="9.140625" style="2" customWidth="1"/>
    <col min="15096" max="15096" width="21.85546875" style="2" customWidth="1"/>
    <col min="15097" max="15097" width="23.42578125" style="2" customWidth="1"/>
    <col min="15098" max="15098" width="24" style="2" customWidth="1"/>
    <col min="15099" max="15099" width="22.5703125" style="2" customWidth="1"/>
    <col min="15100" max="15101" width="13.42578125" style="2" customWidth="1"/>
    <col min="15102" max="15102" width="30.140625" style="2" customWidth="1"/>
    <col min="15103" max="15103" width="20.140625" style="2" customWidth="1"/>
    <col min="15104" max="15104" width="16.28515625" style="2" customWidth="1"/>
    <col min="15105" max="15105" width="13.42578125" style="2" customWidth="1"/>
    <col min="15106" max="15106" width="30.140625" style="2" customWidth="1"/>
    <col min="15107" max="15107" width="27" style="2" customWidth="1"/>
    <col min="15108" max="15108" width="13.42578125" style="2" customWidth="1"/>
    <col min="15109" max="15109" width="10.5703125" style="2" customWidth="1"/>
    <col min="15110" max="15110" width="18.140625" style="2" customWidth="1"/>
    <col min="15111" max="15111" width="13.42578125" style="2" customWidth="1"/>
    <col min="15112" max="15112" width="27.42578125" style="2" customWidth="1"/>
    <col min="15113" max="15113" width="0" style="2" hidden="1" customWidth="1"/>
    <col min="15114" max="15114" width="2.5703125" style="2" customWidth="1"/>
    <col min="15115" max="15351" width="9.140625" style="2" customWidth="1"/>
    <col min="15352" max="15352" width="21.85546875" style="2" customWidth="1"/>
    <col min="15353" max="15353" width="23.42578125" style="2" customWidth="1"/>
    <col min="15354" max="15354" width="24" style="2" customWidth="1"/>
    <col min="15355" max="15355" width="22.5703125" style="2" customWidth="1"/>
    <col min="15356" max="15357" width="13.42578125" style="2" customWidth="1"/>
    <col min="15358" max="15358" width="30.140625" style="2" customWidth="1"/>
    <col min="15359" max="15359" width="20.140625" style="2" customWidth="1"/>
    <col min="15360" max="15360" width="16.28515625" style="2" customWidth="1"/>
    <col min="15361" max="15361" width="13.42578125" style="2" customWidth="1"/>
    <col min="15362" max="15362" width="30.140625" style="2" customWidth="1"/>
    <col min="15363" max="15363" width="27" style="2" customWidth="1"/>
    <col min="15364" max="15364" width="13.42578125" style="2" customWidth="1"/>
    <col min="15365" max="15365" width="10.5703125" style="2" customWidth="1"/>
    <col min="15366" max="15366" width="18.140625" style="2" customWidth="1"/>
    <col min="15367" max="15367" width="13.42578125" style="2" customWidth="1"/>
    <col min="15368" max="15368" width="27.42578125" style="2" customWidth="1"/>
    <col min="15369" max="15369" width="0" style="2" hidden="1" customWidth="1"/>
    <col min="15370" max="15370" width="2.5703125" style="2" customWidth="1"/>
    <col min="15371" max="15607" width="9.140625" style="2" customWidth="1"/>
    <col min="15608" max="15608" width="21.85546875" style="2" customWidth="1"/>
    <col min="15609" max="15609" width="23.42578125" style="2" customWidth="1"/>
    <col min="15610" max="15610" width="24" style="2" customWidth="1"/>
    <col min="15611" max="15611" width="22.5703125" style="2" customWidth="1"/>
    <col min="15612" max="15613" width="13.42578125" style="2" customWidth="1"/>
    <col min="15614" max="15614" width="30.140625" style="2" customWidth="1"/>
    <col min="15615" max="15615" width="20.140625" style="2" customWidth="1"/>
    <col min="15616" max="15616" width="16.28515625" style="2" customWidth="1"/>
    <col min="15617" max="15617" width="13.42578125" style="2" customWidth="1"/>
    <col min="15618" max="15618" width="30.140625" style="2" customWidth="1"/>
    <col min="15619" max="15619" width="27" style="2" customWidth="1"/>
    <col min="15620" max="15620" width="13.42578125" style="2" customWidth="1"/>
    <col min="15621" max="15621" width="10.5703125" style="2" customWidth="1"/>
    <col min="15622" max="15622" width="18.140625" style="2" customWidth="1"/>
    <col min="15623" max="15623" width="13.42578125" style="2" customWidth="1"/>
    <col min="15624" max="15624" width="27.42578125" style="2" customWidth="1"/>
    <col min="15625" max="15625" width="0" style="2" hidden="1" customWidth="1"/>
    <col min="15626" max="15626" width="2.5703125" style="2" customWidth="1"/>
    <col min="15627" max="15863" width="9.140625" style="2" customWidth="1"/>
    <col min="15864" max="15864" width="21.85546875" style="2" customWidth="1"/>
    <col min="15865" max="15865" width="23.42578125" style="2" customWidth="1"/>
    <col min="15866" max="15866" width="24" style="2" customWidth="1"/>
    <col min="15867" max="15867" width="22.5703125" style="2" customWidth="1"/>
    <col min="15868" max="15869" width="13.42578125" style="2" customWidth="1"/>
    <col min="15870" max="15870" width="30.140625" style="2" customWidth="1"/>
    <col min="15871" max="15871" width="20.140625" style="2" customWidth="1"/>
    <col min="15872" max="15872" width="16.28515625" style="2" customWidth="1"/>
    <col min="15873" max="15873" width="13.42578125" style="2" customWidth="1"/>
    <col min="15874" max="15874" width="30.140625" style="2" customWidth="1"/>
    <col min="15875" max="15875" width="27" style="2" customWidth="1"/>
    <col min="15876" max="15876" width="13.42578125" style="2" customWidth="1"/>
    <col min="15877" max="15877" width="10.5703125" style="2" customWidth="1"/>
    <col min="15878" max="15878" width="18.140625" style="2" customWidth="1"/>
    <col min="15879" max="15879" width="13.42578125" style="2" customWidth="1"/>
    <col min="15880" max="15880" width="27.42578125" style="2" customWidth="1"/>
    <col min="15881" max="15881" width="0" style="2" hidden="1" customWidth="1"/>
    <col min="15882" max="15882" width="2.5703125" style="2" customWidth="1"/>
    <col min="15883" max="16119" width="9.140625" style="2" customWidth="1"/>
    <col min="16120" max="16120" width="21.85546875" style="2" customWidth="1"/>
    <col min="16121" max="16121" width="23.42578125" style="2" customWidth="1"/>
    <col min="16122" max="16122" width="24" style="2" customWidth="1"/>
    <col min="16123" max="16123" width="22.5703125" style="2" customWidth="1"/>
    <col min="16124" max="16125" width="13.42578125" style="2" customWidth="1"/>
    <col min="16126" max="16126" width="30.140625" style="2" customWidth="1"/>
    <col min="16127" max="16127" width="20.140625" style="2" customWidth="1"/>
    <col min="16128" max="16128" width="16.28515625" style="2" customWidth="1"/>
    <col min="16129" max="16129" width="13.42578125" style="2" customWidth="1"/>
    <col min="16130" max="16130" width="30.140625" style="2" customWidth="1"/>
    <col min="16131" max="16131" width="27" style="2" customWidth="1"/>
    <col min="16132" max="16132" width="13.42578125" style="2" customWidth="1"/>
    <col min="16133" max="16133" width="10.5703125" style="2" customWidth="1"/>
    <col min="16134" max="16134" width="18.140625" style="2" customWidth="1"/>
    <col min="16135" max="16135" width="13.42578125" style="2" customWidth="1"/>
    <col min="16136" max="16136" width="27.42578125" style="2" customWidth="1"/>
    <col min="16137" max="16137" width="0" style="2" hidden="1" customWidth="1"/>
    <col min="16138" max="16138" width="2.5703125" style="2" customWidth="1"/>
    <col min="16139" max="16384" width="9.140625" style="2" customWidth="1"/>
  </cols>
  <sheetData>
    <row r="1" spans="1:11" customFormat="1" x14ac:dyDescent="0.25"/>
    <row r="2" spans="1:11" customFormat="1" x14ac:dyDescent="0.25">
      <c r="F2" s="18"/>
      <c r="G2" s="18"/>
      <c r="H2" s="18"/>
      <c r="I2" s="18"/>
      <c r="J2" s="18"/>
      <c r="K2" s="18"/>
    </row>
    <row r="3" spans="1:11" customFormat="1" x14ac:dyDescent="0.25">
      <c r="E3" s="19"/>
      <c r="F3" s="19"/>
      <c r="G3" s="19"/>
      <c r="H3" s="19"/>
      <c r="I3" s="19"/>
      <c r="J3" s="19"/>
      <c r="K3" s="19"/>
    </row>
    <row r="4" spans="1:11" customFormat="1" x14ac:dyDescent="0.25">
      <c r="E4" s="19"/>
      <c r="F4" s="19"/>
      <c r="G4" s="19"/>
      <c r="H4" s="19"/>
      <c r="I4" s="19"/>
      <c r="J4" s="19"/>
      <c r="K4" s="19"/>
    </row>
    <row r="5" spans="1:11" customFormat="1" x14ac:dyDescent="0.25">
      <c r="A5" s="22" t="s">
        <v>9</v>
      </c>
      <c r="B5" s="22"/>
      <c r="C5" s="22"/>
      <c r="D5" s="22"/>
      <c r="E5" s="22"/>
      <c r="F5" s="22"/>
      <c r="G5" s="22"/>
      <c r="H5" s="22"/>
      <c r="I5" s="20"/>
      <c r="J5" s="20"/>
      <c r="K5" s="20"/>
    </row>
    <row r="6" spans="1:11" customFormat="1" x14ac:dyDescent="0.25">
      <c r="A6" s="23" t="s">
        <v>35</v>
      </c>
      <c r="B6" s="23"/>
      <c r="C6" s="23"/>
      <c r="D6" s="23"/>
      <c r="E6" s="23"/>
      <c r="F6" s="23"/>
      <c r="G6" s="23"/>
      <c r="H6" s="23"/>
    </row>
    <row r="7" spans="1:11" customFormat="1" x14ac:dyDescent="0.25">
      <c r="A7" s="23" t="s">
        <v>36</v>
      </c>
      <c r="B7" s="23"/>
      <c r="C7" s="23"/>
      <c r="D7" s="23"/>
      <c r="E7" s="23"/>
      <c r="F7" s="23"/>
      <c r="G7" s="23"/>
      <c r="H7" s="23"/>
    </row>
    <row r="8" spans="1:11" customFormat="1" x14ac:dyDescent="0.25">
      <c r="A8" s="24">
        <v>2022</v>
      </c>
      <c r="B8" s="24"/>
      <c r="C8" s="24"/>
      <c r="D8" s="24"/>
      <c r="E8" s="24"/>
      <c r="F8" s="24"/>
      <c r="G8" s="24"/>
      <c r="H8" s="24"/>
    </row>
    <row r="10" spans="1:11" ht="33.75" x14ac:dyDescent="0.25">
      <c r="A10" s="26" t="s">
        <v>10</v>
      </c>
      <c r="B10" s="3" t="s">
        <v>16</v>
      </c>
      <c r="C10" s="3" t="s">
        <v>17</v>
      </c>
      <c r="D10" s="3" t="s">
        <v>18</v>
      </c>
      <c r="E10" s="3" t="s">
        <v>19</v>
      </c>
      <c r="F10" s="13" t="s">
        <v>20</v>
      </c>
      <c r="G10" s="3" t="s">
        <v>21</v>
      </c>
      <c r="H10" s="9" t="s">
        <v>22</v>
      </c>
    </row>
    <row r="11" spans="1:11" ht="56.25" x14ac:dyDescent="0.25">
      <c r="A11" s="16">
        <v>1</v>
      </c>
      <c r="B11" s="7" t="s">
        <v>7</v>
      </c>
      <c r="C11" s="7" t="s">
        <v>8</v>
      </c>
      <c r="D11" s="5" t="s">
        <v>24</v>
      </c>
      <c r="E11" s="7" t="s">
        <v>25</v>
      </c>
      <c r="F11" s="14">
        <v>212400</v>
      </c>
      <c r="G11" s="5" t="s">
        <v>26</v>
      </c>
      <c r="H11" s="10">
        <v>44657</v>
      </c>
    </row>
    <row r="12" spans="1:11" ht="56.25" x14ac:dyDescent="0.25">
      <c r="A12" s="16">
        <v>2</v>
      </c>
      <c r="B12" s="6" t="s">
        <v>7</v>
      </c>
      <c r="C12" s="6" t="s">
        <v>8</v>
      </c>
      <c r="D12" s="4" t="s">
        <v>24</v>
      </c>
      <c r="E12" s="6" t="s">
        <v>27</v>
      </c>
      <c r="F12" s="15">
        <v>283200</v>
      </c>
      <c r="G12" s="4" t="s">
        <v>28</v>
      </c>
      <c r="H12" s="11">
        <v>44657</v>
      </c>
    </row>
    <row r="13" spans="1:11" ht="56.25" x14ac:dyDescent="0.25">
      <c r="A13" s="16">
        <v>3</v>
      </c>
      <c r="B13" s="6" t="s">
        <v>7</v>
      </c>
      <c r="C13" s="6" t="s">
        <v>8</v>
      </c>
      <c r="D13" s="4" t="s">
        <v>24</v>
      </c>
      <c r="E13" s="6" t="s">
        <v>29</v>
      </c>
      <c r="F13" s="15">
        <v>566400</v>
      </c>
      <c r="G13" s="4" t="s">
        <v>28</v>
      </c>
      <c r="H13" s="11">
        <v>44657.37551489583</v>
      </c>
    </row>
    <row r="14" spans="1:11" ht="56.25" x14ac:dyDescent="0.25">
      <c r="A14" s="16">
        <v>4</v>
      </c>
      <c r="B14" s="6" t="s">
        <v>7</v>
      </c>
      <c r="C14" s="6" t="s">
        <v>8</v>
      </c>
      <c r="D14" s="4" t="s">
        <v>24</v>
      </c>
      <c r="E14" s="6" t="s">
        <v>30</v>
      </c>
      <c r="F14" s="15">
        <v>212400</v>
      </c>
      <c r="G14" s="4" t="s">
        <v>28</v>
      </c>
      <c r="H14" s="11">
        <v>44657.37551489583</v>
      </c>
    </row>
    <row r="15" spans="1:11" ht="56.25" x14ac:dyDescent="0.25">
      <c r="A15" s="16">
        <v>5</v>
      </c>
      <c r="B15" s="7" t="s">
        <v>7</v>
      </c>
      <c r="C15" s="7" t="s">
        <v>8</v>
      </c>
      <c r="D15" s="5" t="s">
        <v>24</v>
      </c>
      <c r="E15" s="7" t="s">
        <v>31</v>
      </c>
      <c r="F15" s="14">
        <v>177000</v>
      </c>
      <c r="G15" s="5" t="s">
        <v>28</v>
      </c>
      <c r="H15" s="10">
        <v>44657.37551489583</v>
      </c>
    </row>
    <row r="16" spans="1:11" ht="56.25" x14ac:dyDescent="0.25">
      <c r="A16" s="16">
        <v>6</v>
      </c>
      <c r="B16" s="7" t="s">
        <v>7</v>
      </c>
      <c r="C16" s="7" t="s">
        <v>8</v>
      </c>
      <c r="D16" s="5" t="s">
        <v>24</v>
      </c>
      <c r="E16" s="7" t="s">
        <v>32</v>
      </c>
      <c r="F16" s="14">
        <v>177000</v>
      </c>
      <c r="G16" s="5" t="s">
        <v>26</v>
      </c>
      <c r="H16" s="10">
        <v>44657.37551489583</v>
      </c>
    </row>
    <row r="17" spans="1:8" ht="45" x14ac:dyDescent="0.25">
      <c r="A17" s="16">
        <v>7</v>
      </c>
      <c r="B17" s="7" t="s">
        <v>5</v>
      </c>
      <c r="C17" s="7" t="s">
        <v>6</v>
      </c>
      <c r="D17" s="5" t="s">
        <v>23</v>
      </c>
      <c r="E17" s="7" t="s">
        <v>14</v>
      </c>
      <c r="F17" s="14">
        <v>154171</v>
      </c>
      <c r="G17" s="5" t="s">
        <v>26</v>
      </c>
      <c r="H17" s="10">
        <v>44657.47966704861</v>
      </c>
    </row>
    <row r="18" spans="1:8" ht="33.75" x14ac:dyDescent="0.25">
      <c r="A18" s="16">
        <v>8</v>
      </c>
      <c r="B18" s="6" t="s">
        <v>3</v>
      </c>
      <c r="C18" s="6" t="s">
        <v>4</v>
      </c>
      <c r="D18" s="4" t="s">
        <v>23</v>
      </c>
      <c r="E18" s="6" t="s">
        <v>13</v>
      </c>
      <c r="F18" s="15">
        <v>73585</v>
      </c>
      <c r="G18" s="4" t="s">
        <v>28</v>
      </c>
      <c r="H18" s="11">
        <v>44662.614614618054</v>
      </c>
    </row>
    <row r="19" spans="1:8" ht="56.25" x14ac:dyDescent="0.25">
      <c r="A19" s="16">
        <v>9</v>
      </c>
      <c r="B19" s="6" t="s">
        <v>1</v>
      </c>
      <c r="C19" s="6" t="s">
        <v>2</v>
      </c>
      <c r="D19" s="4" t="s">
        <v>23</v>
      </c>
      <c r="E19" s="6" t="s">
        <v>12</v>
      </c>
      <c r="F19" s="15">
        <v>12154</v>
      </c>
      <c r="G19" s="4" t="s">
        <v>26</v>
      </c>
      <c r="H19" s="11">
        <v>44672.444461574072</v>
      </c>
    </row>
    <row r="20" spans="1:8" ht="101.25" x14ac:dyDescent="0.25">
      <c r="A20" s="16">
        <v>10</v>
      </c>
      <c r="B20" s="7" t="s">
        <v>0</v>
      </c>
      <c r="C20" s="7" t="s">
        <v>33</v>
      </c>
      <c r="D20" s="5" t="s">
        <v>23</v>
      </c>
      <c r="E20" s="7" t="s">
        <v>11</v>
      </c>
      <c r="F20" s="14">
        <v>152220</v>
      </c>
      <c r="G20" s="5" t="s">
        <v>28</v>
      </c>
      <c r="H20" s="10">
        <v>44679.46038329861</v>
      </c>
    </row>
    <row r="21" spans="1:8" ht="409.6" hidden="1" customHeight="1" x14ac:dyDescent="0.25">
      <c r="F21" s="12">
        <f>SUM(F11:F20)</f>
        <v>2020530</v>
      </c>
    </row>
    <row r="22" spans="1:8" x14ac:dyDescent="0.25">
      <c r="E22" s="17" t="s">
        <v>34</v>
      </c>
      <c r="F22" s="1">
        <f>SUM(F21)</f>
        <v>2020530</v>
      </c>
    </row>
    <row r="26" spans="1:8" x14ac:dyDescent="0.25">
      <c r="A26" s="25" t="s">
        <v>15</v>
      </c>
      <c r="B26" s="25"/>
      <c r="C26" s="25"/>
      <c r="D26" s="25"/>
      <c r="E26" s="25"/>
      <c r="F26" s="25"/>
      <c r="G26" s="25"/>
      <c r="H26" s="25"/>
    </row>
    <row r="27" spans="1:8" x14ac:dyDescent="0.25">
      <c r="A27" s="21" t="s">
        <v>37</v>
      </c>
      <c r="B27" s="21"/>
      <c r="C27" s="21"/>
      <c r="D27" s="21"/>
      <c r="E27" s="21"/>
      <c r="F27" s="21"/>
      <c r="G27" s="21"/>
      <c r="H27" s="21"/>
    </row>
    <row r="28" spans="1:8" x14ac:dyDescent="0.25">
      <c r="A28" s="21" t="s">
        <v>38</v>
      </c>
      <c r="B28" s="21"/>
      <c r="C28" s="21"/>
      <c r="D28" s="21"/>
      <c r="E28" s="21"/>
      <c r="F28" s="21"/>
      <c r="G28" s="21"/>
      <c r="H28" s="21"/>
    </row>
  </sheetData>
  <mergeCells count="7">
    <mergeCell ref="A27:H27"/>
    <mergeCell ref="A28:H28"/>
    <mergeCell ref="A5:H5"/>
    <mergeCell ref="A6:H6"/>
    <mergeCell ref="A7:H7"/>
    <mergeCell ref="A8:H8"/>
    <mergeCell ref="A26:H26"/>
  </mergeCells>
  <pageMargins left="0.7" right="0.7" top="0.75" bottom="0.75" header="0.3"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ADJUDICACIONES A MIPYMES ABRIL </vt:lpstr>
      <vt:lpstr>'ADJUDICACIONES A MIPYMES ABRIL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Matos Zabala</dc:creator>
  <cp:lastModifiedBy>Patricia Matos Zabala</cp:lastModifiedBy>
  <cp:lastPrinted>2022-04-29T21:10:12Z</cp:lastPrinted>
  <dcterms:created xsi:type="dcterms:W3CDTF">2022-04-29T19:45:50Z</dcterms:created>
  <dcterms:modified xsi:type="dcterms:W3CDTF">2022-04-29T21:18:17Z</dcterms:modified>
</cp:coreProperties>
</file>